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1.xml" ContentType="application/vnd.openxmlformats-officedocument.themeOverrid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2.xml" ContentType="application/vnd.openxmlformats-officedocument.themeOverrid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xml"/>
  <Override PartName="/xl/charts/chart16.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xml"/>
  <Override PartName="/xl/charts/chart17.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9.xml" ContentType="application/vnd.openxmlformats-officedocument.drawing+xml"/>
  <Override PartName="/xl/charts/chart18.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0.xml" ContentType="application/vnd.openxmlformats-officedocument.drawing+xml"/>
  <Override PartName="/xl/charts/chart19.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1.xml" ContentType="application/vnd.openxmlformats-officedocument.drawing+xml"/>
  <Override PartName="/xl/charts/chart20.xml" ContentType="application/vnd.openxmlformats-officedocument.drawingml.chart+xml"/>
  <Override PartName="/xl/theme/themeOverride3.xml" ContentType="application/vnd.openxmlformats-officedocument.themeOverride+xml"/>
  <Override PartName="/xl/drawings/drawing22.xml" ContentType="application/vnd.openxmlformats-officedocument.drawing+xml"/>
  <Override PartName="/xl/charts/chart21.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3.xml" ContentType="application/vnd.openxmlformats-officedocument.drawing+xml"/>
  <Override PartName="/xl/charts/chart22.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eremetasv\Desktop\ДоДКП\2021\2021-08-02\Графики на сайт\English graphs Monetary policy reports\"/>
    </mc:Choice>
  </mc:AlternateContent>
  <bookViews>
    <workbookView xWindow="-120" yWindow="-120" windowWidth="25440" windowHeight="15396" tabRatio="776"/>
  </bookViews>
  <sheets>
    <sheet name="1.1" sheetId="49" r:id="rId1"/>
    <sheet name="1.2" sheetId="56" r:id="rId2"/>
    <sheet name="1.4" sheetId="52" r:id="rId3"/>
    <sheet name="1.3" sheetId="30" r:id="rId4"/>
    <sheet name="1.5" sheetId="51" r:id="rId5"/>
    <sheet name="1.6" sheetId="64" r:id="rId6"/>
    <sheet name="1.8" sheetId="70" r:id="rId7"/>
    <sheet name="1.7" sheetId="63" r:id="rId8"/>
    <sheet name="1.9" sheetId="54" r:id="rId9"/>
    <sheet name="1.10" sheetId="69" r:id="rId10"/>
    <sheet name="1.11" sheetId="25" r:id="rId11"/>
    <sheet name="1.12" sheetId="42" r:id="rId12"/>
    <sheet name="1.13" sheetId="43" r:id="rId13"/>
    <sheet name="1.14" sheetId="27" r:id="rId14"/>
    <sheet name="1.15" sheetId="55" r:id="rId15"/>
    <sheet name="1.16" sheetId="68" r:id="rId16"/>
    <sheet name="1.17" sheetId="67" r:id="rId17"/>
    <sheet name="1.18" sheetId="48" r:id="rId18"/>
    <sheet name="1.19" sheetId="47" r:id="rId19"/>
    <sheet name="1.20" sheetId="34" r:id="rId20"/>
    <sheet name="1.21" sheetId="46" r:id="rId21"/>
    <sheet name="1.22" sheetId="35" r:id="rId22"/>
    <sheet name="1.23" sheetId="71" r:id="rId23"/>
    <sheet name="1.24" sheetId="72"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123Graph_A" localSheetId="10" hidden="1">'[1]Сектор товаров'!#REF!</definedName>
    <definedName name="__123Graph_A" localSheetId="15" hidden="1">'[1]Сектор товаров'!#REF!</definedName>
    <definedName name="__123Graph_A" localSheetId="16" hidden="1">'[1]Сектор товаров'!#REF!</definedName>
    <definedName name="__123Graph_A" localSheetId="1" hidden="1">'[1]Сектор товаров'!#REF!</definedName>
    <definedName name="__123Graph_A" localSheetId="21" hidden="1">'[1]Сектор товаров'!#REF!</definedName>
    <definedName name="__123Graph_A" localSheetId="22" hidden="1">'[1]Сектор товаров'!#REF!</definedName>
    <definedName name="__123Graph_A" localSheetId="23" hidden="1">'[1]Сектор товаров'!#REF!</definedName>
    <definedName name="__123Graph_A" localSheetId="3" hidden="1">'[1]Сектор товаров'!#REF!</definedName>
    <definedName name="__123Graph_A" localSheetId="2" hidden="1">'[1]Сектор товаров'!#REF!</definedName>
    <definedName name="__123Graph_A" localSheetId="5" hidden="1">'[1]Сектор товаров'!#REF!</definedName>
    <definedName name="__123Graph_A" localSheetId="6" hidden="1">'[1]Сектор товаров'!#REF!</definedName>
    <definedName name="__123Graph_A" hidden="1">'[1]Сектор товаров'!#REF!</definedName>
    <definedName name="__123Graph_A_opt" localSheetId="5" hidden="1">'[1]Сектор товаров'!#REF!</definedName>
    <definedName name="__123Graph_A_opt" localSheetId="6" hidden="1">'[1]Сектор товаров'!#REF!</definedName>
    <definedName name="__123Graph_A_opt"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10" hidden="1">'[1]Сектор товаров'!#REF!</definedName>
    <definedName name="__123Graph_AINFLAC" localSheetId="15" hidden="1">'[1]Сектор товаров'!#REF!</definedName>
    <definedName name="__123Graph_AINFLAC" localSheetId="16" hidden="1">'[1]Сектор товаров'!#REF!</definedName>
    <definedName name="__123Graph_AINFLAC" localSheetId="1" hidden="1">'[1]Сектор товаров'!#REF!</definedName>
    <definedName name="__123Graph_AINFLAC" localSheetId="21" hidden="1">'[1]Сектор товаров'!#REF!</definedName>
    <definedName name="__123Graph_AINFLAC" localSheetId="22" hidden="1">'[1]Сектор товаров'!#REF!</definedName>
    <definedName name="__123Graph_AINFLAC" localSheetId="23" hidden="1">'[1]Сектор товаров'!#REF!</definedName>
    <definedName name="__123Graph_AINFLAC" localSheetId="3" hidden="1">'[1]Сектор товаров'!#REF!</definedName>
    <definedName name="__123Graph_AINFLAC" localSheetId="2" hidden="1">'[1]Сектор товаров'!#REF!</definedName>
    <definedName name="__123Graph_AINFLAC" localSheetId="5" hidden="1">'[1]Сектор товаров'!#REF!</definedName>
    <definedName name="__123Graph_AINFLAC" localSheetId="6"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10" hidden="1">'[1]Сектор товаров'!#REF!</definedName>
    <definedName name="__123Graph_CFONDI" localSheetId="15" hidden="1">'[1]Сектор товаров'!#REF!</definedName>
    <definedName name="__123Graph_CFONDI" localSheetId="16" hidden="1">'[1]Сектор товаров'!#REF!</definedName>
    <definedName name="__123Graph_CFONDI" localSheetId="1" hidden="1">'[1]Сектор товаров'!#REF!</definedName>
    <definedName name="__123Graph_CFONDI" localSheetId="21" hidden="1">'[1]Сектор товаров'!#REF!</definedName>
    <definedName name="__123Graph_CFONDI" localSheetId="22" hidden="1">'[1]Сектор товаров'!#REF!</definedName>
    <definedName name="__123Graph_CFONDI" localSheetId="23" hidden="1">'[1]Сектор товаров'!#REF!</definedName>
    <definedName name="__123Graph_CFONDI" localSheetId="3" hidden="1">'[1]Сектор товаров'!#REF!</definedName>
    <definedName name="__123Graph_CFONDI" localSheetId="2" hidden="1">'[1]Сектор товаров'!#REF!</definedName>
    <definedName name="__123Graph_CFONDI" localSheetId="5" hidden="1">'[1]Сектор товаров'!#REF!</definedName>
    <definedName name="__123Graph_CFONDI" localSheetId="6"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06__123Graph_LBL_AGRAFICO_20" hidden="1">[2]TASSI2!$AG$6:$AG$6</definedName>
    <definedName name="_107__123Graph_LBL_BGRAFICO_20" hidden="1">[2]TASSI2!$AH$6:$AH$6</definedName>
    <definedName name="_108__123Graph_LBL_CGRAFICO_20" hidden="1">[2]TASSI2!$AI$6:$AI$6</definedName>
    <definedName name="_109__123Graph_LBL_DGRAFICO_20" hidden="1">[2]TASSI2!$AJ$6:$AJ$6</definedName>
    <definedName name="_111__123Graph_LBL_FGRAFICO_20" hidden="1">[2]TASSI2!$AQ$5:$AQ$5</definedName>
    <definedName name="_112__123Graph_XGRAFICO_8" hidden="1">'[2]Tav.22 Rischio di Credito'!$AI$30:$AI$41</definedName>
    <definedName name="_123Graph_A" localSheetId="10" hidden="1">'[1]Сектор товаров'!#REF!</definedName>
    <definedName name="_123Graph_A" localSheetId="15" hidden="1">'[1]Сектор товаров'!#REF!</definedName>
    <definedName name="_123Graph_A" localSheetId="16" hidden="1">'[1]Сектор товаров'!#REF!</definedName>
    <definedName name="_123Graph_A" localSheetId="1" hidden="1">'[1]Сектор товаров'!#REF!</definedName>
    <definedName name="_123Graph_A" localSheetId="21" hidden="1">'[1]Сектор товаров'!#REF!</definedName>
    <definedName name="_123Graph_A" localSheetId="3" hidden="1">'[1]Сектор товаров'!#REF!</definedName>
    <definedName name="_123Graph_A" localSheetId="2" hidden="1">'[1]Сектор товаров'!#REF!</definedName>
    <definedName name="_123Graph_A" localSheetId="5" hidden="1">'[1]Сектор товаров'!#REF!</definedName>
    <definedName name="_123Graph_A" hidden="1">'[1]Сектор товаров'!#REF!</definedName>
    <definedName name="_45__123Graph_AGRAFICO_7" hidden="1">'[2]Tav.22 Rischio di Credito'!$AJ$7:$AJ$29</definedName>
    <definedName name="_46__123Graph_AGRAFICO_8" hidden="1">'[2]Tav.22 Rischio di Credito'!$AJ$30:$AJ$41</definedName>
    <definedName name="_AMO_RefreshMultipleList" hidden="1">"'Partitions:7'"</definedName>
    <definedName name="_AMO_RefreshMultipleList.0" hidden="1">"'&lt;Items&gt;_x000D_
  &lt;Item Id=""68460148"" Checked=""True"" /&gt;_x000D_
  &lt;Item Id=""614961763"" Checked=""True"" /&gt;_x000D_
  &lt;Item Id=""782583994"" Checked=""True"" /&gt;_x000D_
  &lt;Item Id=""188919935"" Checked=""True"" /&gt;_x000D_
  &lt;Item Id=""845638049"" Checked=""True"" /&gt;_x000D_
  &lt;Item Id'"</definedName>
    <definedName name="_AMO_RefreshMultipleList.1" hidden="1">"'=""657403061"" Checked=""True"" /&gt;_x000D_
  &lt;Item Id=""525948590"" Checked=""True"" /&gt;_x000D_
  &lt;Item Id=""846110706"" Checked=""True"" /&gt;_x000D_
  &lt;Item Id=""551027947"" Checked=""True"" /&gt;_x000D_
  &lt;Item Id=""799441834"" Checked=""True"" /&gt;_x000D_
  &lt;Item Id=""291384528"" Chec'"</definedName>
    <definedName name="_AMO_RefreshMultipleList.2" hidden="1">"'ked=""True"" /&gt;_x000D_
  &lt;Item Id=""74626784"" Checked=""True"" /&gt;_x000D_
  &lt;Item Id=""643333669"" Checked=""True"" /&gt;_x000D_
  &lt;Item Id=""413059165"" Checked=""True"" /&gt;_x000D_
  &lt;Item Id=""819585289"" Checked=""True"" /&gt;_x000D_
  &lt;Item Id=""280957214"" Checked=""True"" /&gt;_x000D_
  &lt;'"</definedName>
    <definedName name="_AMO_RefreshMultipleList.3" hidden="1">"'Item Id=""193982555"" Checked=""True"" /&gt;_x000D_
  &lt;Item Id=""659615697"" Checked=""True"" /&gt;_x000D_
  &lt;Item Id=""271604921"" Checked=""True"" /&gt;_x000D_
  &lt;Item Id=""569985338"" Checked=""True"" /&gt;_x000D_
  &lt;Item Id=""614808051"" Checked=""True"" /&gt;_x000D_
  &lt;Item Id=""36056061'"</definedName>
    <definedName name="_AMO_RefreshMultipleList.4" hidden="1">"'3"" Checked=""True"" /&gt;_x000D_
  &lt;Item Id=""465702598"" Checked=""True"" /&gt;_x000D_
  &lt;Item Id=""246209024"" Checked=""True"" /&gt;_x000D_
  &lt;Item Id=""362746521"" Checked=""True"" /&gt;_x000D_
  &lt;Item Id=""364915470"" Checked=""True"" /&gt;_x000D_
  &lt;Item Id=""858674538"" Checked=""True""'"</definedName>
    <definedName name="_AMO_RefreshMultipleList.5" hidden="1">"' /&gt;_x000D_
  &lt;Item Id=""202518477"" Checked=""True"" /&gt;_x000D_
  &lt;Item Id=""715875524"" Checked=""True"" /&gt;_x000D_
  &lt;Item Id=""605754653"" Checked=""True"" /&gt;_x000D_
  &lt;Item Id=""993595999"" Checked=""True"" /&gt;_x000D_
  &lt;Item Id=""924808266"" Checked=""True"" /&gt;_x000D_
  &lt;Item Id=""6'"</definedName>
    <definedName name="_AMO_RefreshMultipleList.6" hidden="1">"'42709395"" Checked=""True"" /&gt;_x000D_
  &lt;Item Id=""245366611"" Checked=""True"" /&gt;_x000D_
  &lt;Item Id=""411482949"" Checked=""True"" /&gt;_x000D_
  &lt;Item Id=""328463921"" Checked=""True"" /&gt;_x000D_
  &lt;Item Id=""365826398"" Checked=""False"" /&gt;_x000D_
&lt;/Items&gt;'"</definedName>
    <definedName name="_AMO_UniqueIdentifier" localSheetId="13" hidden="1">"'da35bb62-1f62-410c-9802-2c4e1cfc8eba'"</definedName>
    <definedName name="_AMO_UniqueIdentifier" localSheetId="6" hidden="1">"'05e656a9-75eb-42fb-91c3-87d8ce266909'"</definedName>
    <definedName name="_AMO_UniqueIdentifier" hidden="1">"'ee461b74-30d4-41ef-9291-42ff1293d398'"</definedName>
    <definedName name="_AMO_XmlVersion" hidden="1">"'1'"</definedName>
    <definedName name="_BQ4.1" localSheetId="9" hidden="1">#REF!</definedName>
    <definedName name="_BQ4.1" localSheetId="10" hidden="1">#REF!</definedName>
    <definedName name="_BQ4.1" localSheetId="11" hidden="1">#REF!</definedName>
    <definedName name="_BQ4.1" localSheetId="12" hidden="1">#REF!</definedName>
    <definedName name="_BQ4.1" localSheetId="15" hidden="1">#REF!</definedName>
    <definedName name="_BQ4.1" localSheetId="16" hidden="1">#REF!</definedName>
    <definedName name="_BQ4.1" localSheetId="1" hidden="1">#REF!</definedName>
    <definedName name="_BQ4.1" localSheetId="21" hidden="1">#REF!</definedName>
    <definedName name="_BQ4.1" localSheetId="22" hidden="1">#REF!</definedName>
    <definedName name="_BQ4.1" localSheetId="23" hidden="1">#REF!</definedName>
    <definedName name="_BQ4.1" localSheetId="3" hidden="1">#REF!</definedName>
    <definedName name="_BQ4.1" localSheetId="2" hidden="1">#REF!</definedName>
    <definedName name="_BQ4.1" localSheetId="5" hidden="1">#REF!</definedName>
    <definedName name="_BQ4.1" localSheetId="6" hidden="1">#REF!</definedName>
    <definedName name="_BQ4.1" hidden="1">#REF!</definedName>
    <definedName name="_Key1" localSheetId="9" hidden="1">#REF!</definedName>
    <definedName name="_Key1" localSheetId="10" hidden="1">#REF!</definedName>
    <definedName name="_Key1" localSheetId="15" hidden="1">#REF!</definedName>
    <definedName name="_Key1" localSheetId="16" hidden="1">#REF!</definedName>
    <definedName name="_Key1" localSheetId="1" hidden="1">#REF!</definedName>
    <definedName name="_Key1" localSheetId="21" hidden="1">#REF!</definedName>
    <definedName name="_Key1" localSheetId="2" hidden="1">#REF!</definedName>
    <definedName name="_Key1" localSheetId="5" hidden="1">#REF!</definedName>
    <definedName name="_Key1" hidden="1">#REF!</definedName>
    <definedName name="_Order1" hidden="1">255</definedName>
    <definedName name="_Order2" hidden="1">255</definedName>
    <definedName name="_QR001" localSheetId="0">[3]Control!$H$2</definedName>
    <definedName name="_QR001" localSheetId="8">[3]Control!$H$2</definedName>
    <definedName name="_QR001">[4]Control!$H$2</definedName>
    <definedName name="_QR002" localSheetId="0">[3]Control!$H$3</definedName>
    <definedName name="_QR002" localSheetId="8">[3]Control!$H$3</definedName>
    <definedName name="_QR002">[4]Control!$H$3</definedName>
    <definedName name="_QR003" localSheetId="0">[3]Control!$H$4</definedName>
    <definedName name="_QR003" localSheetId="8">[3]Control!$H$4</definedName>
    <definedName name="_QR003">[4]Control!$H$4</definedName>
    <definedName name="_QR004" localSheetId="0">[3]Control!$H$5</definedName>
    <definedName name="_QR004" localSheetId="8">[3]Control!$H$5</definedName>
    <definedName name="_QR004">[4]Control!$H$5</definedName>
    <definedName name="_QR011" localSheetId="0">[5]Control!$I$2</definedName>
    <definedName name="_QR011" localSheetId="8">[5]Control!$I$2</definedName>
    <definedName name="_QR011">[6]Control!$I$2</definedName>
    <definedName name="_QR012" localSheetId="0">[5]Control!$I$3</definedName>
    <definedName name="_QR012" localSheetId="8">[5]Control!$I$3</definedName>
    <definedName name="_QR012">[6]Control!$I$3</definedName>
    <definedName name="_QR013" localSheetId="0">[5]Control!$I$4</definedName>
    <definedName name="_QR013" localSheetId="8">[5]Control!$I$4</definedName>
    <definedName name="_QR013">[6]Control!$I$4</definedName>
    <definedName name="_QR014" localSheetId="0">[5]Control!$I$5</definedName>
    <definedName name="_QR014" localSheetId="8">[5]Control!$I$5</definedName>
    <definedName name="_QR014">[6]Control!$I$5</definedName>
    <definedName name="_QR021" localSheetId="0">[3]Control!$J$2</definedName>
    <definedName name="_QR021" localSheetId="8">[3]Control!$J$2</definedName>
    <definedName name="_QR021">[4]Control!$J$2</definedName>
    <definedName name="_QR022" localSheetId="0">[3]Control!$J$3</definedName>
    <definedName name="_QR022" localSheetId="8">[3]Control!$J$3</definedName>
    <definedName name="_QR022">[4]Control!$J$3</definedName>
    <definedName name="_QR023" localSheetId="0">[3]Control!$J$4</definedName>
    <definedName name="_QR023" localSheetId="8">[3]Control!$J$4</definedName>
    <definedName name="_QR023">[4]Control!$J$4</definedName>
    <definedName name="_QR024" localSheetId="0">[3]Control!$J$5</definedName>
    <definedName name="_QR024" localSheetId="8">[3]Control!$J$5</definedName>
    <definedName name="_QR024">[4]Control!$J$5</definedName>
    <definedName name="_QR031">[7]Control!$K$2</definedName>
    <definedName name="_QR032">[7]Control!$K$3</definedName>
    <definedName name="_QR033">[7]Control!$K$4</definedName>
    <definedName name="_QR034">[7]Control!$K$5</definedName>
    <definedName name="_QR1">[8]Control!$C$2</definedName>
    <definedName name="_QR2">[8]Control!$C$3</definedName>
    <definedName name="_QR3">[8]Control!$C$4</definedName>
    <definedName name="_QR4">[8]Control!$C$5</definedName>
    <definedName name="_QR971" localSheetId="0">[9]Control!$E$2</definedName>
    <definedName name="_QR971" localSheetId="8">[9]Control!$E$2</definedName>
    <definedName name="_QR971">[10]Control!$E$2</definedName>
    <definedName name="_QR972" localSheetId="0">[9]Control!$E$3</definedName>
    <definedName name="_QR972" localSheetId="8">[9]Control!$E$3</definedName>
    <definedName name="_QR972">[10]Control!$E$3</definedName>
    <definedName name="_QR981" localSheetId="0">[9]Control!$F$2</definedName>
    <definedName name="_QR981" localSheetId="8">[9]Control!$F$2</definedName>
    <definedName name="_QR981">[10]Control!$F$2</definedName>
    <definedName name="_QR982" localSheetId="0">[9]Control!$F$3</definedName>
    <definedName name="_QR982" localSheetId="8">[9]Control!$F$3</definedName>
    <definedName name="_QR982">[10]Control!$F$3</definedName>
    <definedName name="_QR983" localSheetId="0">[9]Control!$F$4</definedName>
    <definedName name="_QR983" localSheetId="8">[9]Control!$F$4</definedName>
    <definedName name="_QR983">[10]Control!$F$4</definedName>
    <definedName name="_QR984" localSheetId="0">[9]Control!$F$5</definedName>
    <definedName name="_QR984" localSheetId="8">[9]Control!$F$5</definedName>
    <definedName name="_QR984">[10]Control!$F$5</definedName>
    <definedName name="_QR991" localSheetId="0">[3]Control!$G$2</definedName>
    <definedName name="_QR991" localSheetId="8">[3]Control!$G$2</definedName>
    <definedName name="_QR991">[4]Control!$G$2</definedName>
    <definedName name="_QR992" localSheetId="0">[3]Control!$G$3</definedName>
    <definedName name="_QR992" localSheetId="8">[3]Control!$G$3</definedName>
    <definedName name="_QR992">[4]Control!$G$3</definedName>
    <definedName name="_QR993" localSheetId="0">[3]Control!$G$4</definedName>
    <definedName name="_QR993" localSheetId="8">[3]Control!$G$4</definedName>
    <definedName name="_QR993">[4]Control!$G$4</definedName>
    <definedName name="_qr994" localSheetId="0">[3]Control!$G$5</definedName>
    <definedName name="_qr994" localSheetId="8">[3]Control!$G$5</definedName>
    <definedName name="_qr994">[4]Control!$G$5</definedName>
    <definedName name="_Sort" localSheetId="9" hidden="1">#REF!</definedName>
    <definedName name="_Sort" localSheetId="10" hidden="1">#REF!</definedName>
    <definedName name="_Sort" localSheetId="15" hidden="1">#REF!</definedName>
    <definedName name="_Sort" localSheetId="16" hidden="1">#REF!</definedName>
    <definedName name="_Sort" localSheetId="1" hidden="1">#REF!</definedName>
    <definedName name="_Sort" localSheetId="21" hidden="1">#REF!</definedName>
    <definedName name="_Sort" localSheetId="2" hidden="1">#REF!</definedName>
    <definedName name="_Sort" localSheetId="5" hidden="1">#REF!</definedName>
    <definedName name="_Sort" hidden="1">#REF!</definedName>
    <definedName name="a">[11]Control!$H$4</definedName>
    <definedName name="aaaaaa" hidden="1">#N/A</definedName>
    <definedName name="ag" hidden="1">#N/A</definedName>
    <definedName name="AN_3" localSheetId="9">#REF!</definedName>
    <definedName name="AN_3" localSheetId="10">#REF!</definedName>
    <definedName name="AN_3" localSheetId="15">#REF!</definedName>
    <definedName name="AN_3" localSheetId="16">#REF!</definedName>
    <definedName name="AN_3" localSheetId="1">#REF!</definedName>
    <definedName name="AN_3" localSheetId="21">#REF!</definedName>
    <definedName name="AN_3" localSheetId="22">#REF!</definedName>
    <definedName name="AN_3" localSheetId="23">#REF!</definedName>
    <definedName name="AN_3" localSheetId="3">#REF!</definedName>
    <definedName name="AN_3" localSheetId="2">#REF!</definedName>
    <definedName name="AN_3" localSheetId="5">#REF!</definedName>
    <definedName name="AN_3" localSheetId="6">#REF!</definedName>
    <definedName name="AN_3">#REF!</definedName>
    <definedName name="AN_4" localSheetId="9">#REF!</definedName>
    <definedName name="AN_4" localSheetId="10">#REF!</definedName>
    <definedName name="AN_4" localSheetId="15">#REF!</definedName>
    <definedName name="AN_4" localSheetId="16">#REF!</definedName>
    <definedName name="AN_4" localSheetId="1">#REF!</definedName>
    <definedName name="AN_4" localSheetId="21">#REF!</definedName>
    <definedName name="AN_4" localSheetId="3">#REF!</definedName>
    <definedName name="AN_4" localSheetId="2">#REF!</definedName>
    <definedName name="AN_4" localSheetId="5">#REF!</definedName>
    <definedName name="AN_4">#REF!</definedName>
    <definedName name="anb" localSheetId="9">#REF!</definedName>
    <definedName name="anb" localSheetId="10">#REF!</definedName>
    <definedName name="anb" localSheetId="15">#REF!</definedName>
    <definedName name="anb" localSheetId="16">#REF!</definedName>
    <definedName name="anb" localSheetId="1">#REF!</definedName>
    <definedName name="anb" localSheetId="21">#REF!</definedName>
    <definedName name="anb" localSheetId="22">#REF!</definedName>
    <definedName name="anb" localSheetId="23">#REF!</definedName>
    <definedName name="anb" localSheetId="3">#REF!</definedName>
    <definedName name="anb" localSheetId="2">#REF!</definedName>
    <definedName name="anb" localSheetId="5">#REF!</definedName>
    <definedName name="anb" localSheetId="6">#REF!</definedName>
    <definedName name="anb">#REF!</definedName>
    <definedName name="anc" localSheetId="9">#REF!</definedName>
    <definedName name="anc" localSheetId="10">#REF!</definedName>
    <definedName name="anc" localSheetId="15">#REF!</definedName>
    <definedName name="anc" localSheetId="16">#REF!</definedName>
    <definedName name="anc" localSheetId="21">#REF!</definedName>
    <definedName name="anc" localSheetId="3">#REF!</definedName>
    <definedName name="anc" localSheetId="2">#REF!</definedName>
    <definedName name="anc" localSheetId="5">#REF!</definedName>
    <definedName name="anc">#REF!</definedName>
    <definedName name="ANN_3" localSheetId="9">#REF!</definedName>
    <definedName name="ANN_3" localSheetId="10">#REF!</definedName>
    <definedName name="ANN_3" localSheetId="15">#REF!</definedName>
    <definedName name="ANN_3" localSheetId="16">#REF!</definedName>
    <definedName name="ANN_3" localSheetId="21">#REF!</definedName>
    <definedName name="ANN_3" localSheetId="22">#REF!</definedName>
    <definedName name="ANN_3" localSheetId="23">#REF!</definedName>
    <definedName name="ANN_3" localSheetId="3">#REF!</definedName>
    <definedName name="ANN_3" localSheetId="2">#REF!</definedName>
    <definedName name="ANN_3" localSheetId="5">#REF!</definedName>
    <definedName name="ANN_3" localSheetId="6">#REF!</definedName>
    <definedName name="ANN_3">#REF!</definedName>
    <definedName name="ANN_4" localSheetId="9">#REF!</definedName>
    <definedName name="ANN_4" localSheetId="10">#REF!</definedName>
    <definedName name="ANN_4" localSheetId="15">#REF!</definedName>
    <definedName name="ANN_4" localSheetId="16">#REF!</definedName>
    <definedName name="ANN_4" localSheetId="21">#REF!</definedName>
    <definedName name="ANN_4" localSheetId="3">#REF!</definedName>
    <definedName name="ANN_4" localSheetId="2">#REF!</definedName>
    <definedName name="ANN_4" localSheetId="5">#REF!</definedName>
    <definedName name="ANN_4">#REF!</definedName>
    <definedName name="anscount" hidden="1">2</definedName>
    <definedName name="arrFood" localSheetId="9">#REF!</definedName>
    <definedName name="arrFood" localSheetId="10">#REF!</definedName>
    <definedName name="arrFood" localSheetId="15">#REF!</definedName>
    <definedName name="arrFood" localSheetId="16">#REF!</definedName>
    <definedName name="arrFood" localSheetId="1">#REF!</definedName>
    <definedName name="arrFood" localSheetId="21">#REF!</definedName>
    <definedName name="arrFood" localSheetId="3">#REF!</definedName>
    <definedName name="arrFood" localSheetId="2">#REF!</definedName>
    <definedName name="arrFood" localSheetId="5">#REF!</definedName>
    <definedName name="arrFood">#REF!</definedName>
    <definedName name="arrNames" localSheetId="9">#REF!</definedName>
    <definedName name="arrNames" localSheetId="10">#REF!</definedName>
    <definedName name="arrNames" localSheetId="15">#REF!</definedName>
    <definedName name="arrNames" localSheetId="16">#REF!</definedName>
    <definedName name="arrNames" localSheetId="1">#REF!</definedName>
    <definedName name="arrNames" localSheetId="21">#REF!</definedName>
    <definedName name="arrNames" localSheetId="3">#REF!</definedName>
    <definedName name="arrNames" localSheetId="2">#REF!</definedName>
    <definedName name="arrNames" localSheetId="5">#REF!</definedName>
    <definedName name="arrNames">#REF!</definedName>
    <definedName name="asfafq" hidden="1">#N/A</definedName>
    <definedName name="avaaaaav" hidden="1">#N/A</definedName>
    <definedName name="AxisList" localSheetId="0">#REF!</definedName>
    <definedName name="AxisList" localSheetId="9">#REF!</definedName>
    <definedName name="AxisList" localSheetId="10">#REF!</definedName>
    <definedName name="AxisList" localSheetId="15">#REF!</definedName>
    <definedName name="AxisList" localSheetId="16">#REF!</definedName>
    <definedName name="AxisList" localSheetId="1">#REF!</definedName>
    <definedName name="AxisList" localSheetId="21">#REF!</definedName>
    <definedName name="AxisList" localSheetId="3">#REF!</definedName>
    <definedName name="AxisList" localSheetId="2">#REF!</definedName>
    <definedName name="AxisList" localSheetId="5">#REF!</definedName>
    <definedName name="AxisList" localSheetId="8">#REF!</definedName>
    <definedName name="AxisList">#REF!</definedName>
    <definedName name="b">[11]Control!$H$5</definedName>
    <definedName name="BlinkPage" localSheetId="0">#REF!</definedName>
    <definedName name="BlinkPage" localSheetId="9">#REF!</definedName>
    <definedName name="BlinkPage" localSheetId="10">#REF!</definedName>
    <definedName name="BlinkPage" localSheetId="15">#REF!</definedName>
    <definedName name="BlinkPage" localSheetId="16">#REF!</definedName>
    <definedName name="BlinkPage" localSheetId="1">#REF!</definedName>
    <definedName name="BlinkPage" localSheetId="21">#REF!</definedName>
    <definedName name="BlinkPage" localSheetId="3">#REF!</definedName>
    <definedName name="BlinkPage" localSheetId="2">#REF!</definedName>
    <definedName name="BlinkPage" localSheetId="5">#REF!</definedName>
    <definedName name="BlinkPage" localSheetId="8">#REF!</definedName>
    <definedName name="BlinkPage">#REF!</definedName>
    <definedName name="BroadMoney2016" localSheetId="9">#REF!</definedName>
    <definedName name="BroadMoney2016" localSheetId="10">#REF!</definedName>
    <definedName name="BroadMoney2016" localSheetId="15">#REF!</definedName>
    <definedName name="BroadMoney2016" localSheetId="16">#REF!</definedName>
    <definedName name="BroadMoney2016" localSheetId="1">#REF!</definedName>
    <definedName name="BroadMoney2016" localSheetId="21">#REF!</definedName>
    <definedName name="BroadMoney2016" localSheetId="3">#REF!</definedName>
    <definedName name="BroadMoney2016" localSheetId="2">#REF!</definedName>
    <definedName name="BroadMoney2016" localSheetId="5">#REF!</definedName>
    <definedName name="BroadMoney2016">#REF!</definedName>
    <definedName name="ChangeRange" hidden="1">#N/A</definedName>
    <definedName name="Chrt1DropDown" localSheetId="0">#REF!</definedName>
    <definedName name="Chrt1DropDown" localSheetId="9">#REF!</definedName>
    <definedName name="Chrt1DropDown" localSheetId="10">#REF!</definedName>
    <definedName name="Chrt1DropDown" localSheetId="15">#REF!</definedName>
    <definedName name="Chrt1DropDown" localSheetId="16">#REF!</definedName>
    <definedName name="Chrt1DropDown" localSheetId="1">#REF!</definedName>
    <definedName name="Chrt1DropDown" localSheetId="21">#REF!</definedName>
    <definedName name="Chrt1DropDown" localSheetId="3">#REF!</definedName>
    <definedName name="Chrt1DropDown" localSheetId="2">#REF!</definedName>
    <definedName name="Chrt1DropDown" localSheetId="5">#REF!</definedName>
    <definedName name="Chrt1DropDown" localSheetId="8">#REF!</definedName>
    <definedName name="Chrt1DropDown">#REF!</definedName>
    <definedName name="CompAnalyView1" localSheetId="9">#REF!</definedName>
    <definedName name="CompAnalyView1" localSheetId="10">#REF!</definedName>
    <definedName name="CompAnalyView1" localSheetId="15">#REF!</definedName>
    <definedName name="CompAnalyView1" localSheetId="16">#REF!</definedName>
    <definedName name="CompAnalyView1" localSheetId="1">#REF!</definedName>
    <definedName name="CompAnalyView1" localSheetId="21">#REF!</definedName>
    <definedName name="CompAnalyView1" localSheetId="3">#REF!</definedName>
    <definedName name="CompAnalyView1" localSheetId="2">#REF!</definedName>
    <definedName name="CompAnalyView1" localSheetId="5">#REF!</definedName>
    <definedName name="CompAnalyView1">#REF!</definedName>
    <definedName name="CompAnalyView2" localSheetId="9">#REF!</definedName>
    <definedName name="CompAnalyView2" localSheetId="10">#REF!</definedName>
    <definedName name="CompAnalyView2" localSheetId="15">#REF!</definedName>
    <definedName name="CompAnalyView2" localSheetId="16">#REF!</definedName>
    <definedName name="CompAnalyView2" localSheetId="1">#REF!</definedName>
    <definedName name="CompAnalyView2" localSheetId="21">#REF!</definedName>
    <definedName name="CompAnalyView2" localSheetId="3">#REF!</definedName>
    <definedName name="CompAnalyView2" localSheetId="2">#REF!</definedName>
    <definedName name="CompAnalyView2" localSheetId="5">#REF!</definedName>
    <definedName name="CompAnalyView2">#REF!</definedName>
    <definedName name="CompPlotVName" localSheetId="9">#REF!</definedName>
    <definedName name="CompPlotVName" localSheetId="10">#REF!</definedName>
    <definedName name="CompPlotVName" localSheetId="15">#REF!</definedName>
    <definedName name="CompPlotVName" localSheetId="16">#REF!</definedName>
    <definedName name="CompPlotVName" localSheetId="21">#REF!</definedName>
    <definedName name="CompPlotVName" localSheetId="3">#REF!</definedName>
    <definedName name="CompPlotVName" localSheetId="2">#REF!</definedName>
    <definedName name="CompPlotVName" localSheetId="5">#REF!</definedName>
    <definedName name="CompPlotVName">#REF!</definedName>
    <definedName name="CompSelectionName" localSheetId="9">#REF!</definedName>
    <definedName name="CompSelectionName" localSheetId="10">#REF!</definedName>
    <definedName name="CompSelectionName" localSheetId="15">#REF!</definedName>
    <definedName name="CompSelectionName" localSheetId="16">#REF!</definedName>
    <definedName name="CompSelectionName" localSheetId="21">#REF!</definedName>
    <definedName name="CompSelectionName" localSheetId="3">#REF!</definedName>
    <definedName name="CompSelectionName" localSheetId="2">#REF!</definedName>
    <definedName name="CompSelectionName" localSheetId="5">#REF!</definedName>
    <definedName name="CompSelectionName">#REF!</definedName>
    <definedName name="CompSelectionName2" localSheetId="9">#REF!</definedName>
    <definedName name="CompSelectionName2" localSheetId="10">#REF!</definedName>
    <definedName name="CompSelectionName2" localSheetId="15">#REF!</definedName>
    <definedName name="CompSelectionName2" localSheetId="16">#REF!</definedName>
    <definedName name="CompSelectionName2" localSheetId="21">#REF!</definedName>
    <definedName name="CompSelectionName2" localSheetId="3">#REF!</definedName>
    <definedName name="CompSelectionName2" localSheetId="2">#REF!</definedName>
    <definedName name="CompSelectionName2" localSheetId="5">#REF!</definedName>
    <definedName name="CompSelectionName2">#REF!</definedName>
    <definedName name="CompSelectionName3" localSheetId="9">#REF!</definedName>
    <definedName name="CompSelectionName3" localSheetId="10">#REF!</definedName>
    <definedName name="CompSelectionName3" localSheetId="15">#REF!</definedName>
    <definedName name="CompSelectionName3" localSheetId="16">#REF!</definedName>
    <definedName name="CompSelectionName3" localSheetId="21">#REF!</definedName>
    <definedName name="CompSelectionName3" localSheetId="3">#REF!</definedName>
    <definedName name="CompSelectionName3" localSheetId="2">#REF!</definedName>
    <definedName name="CompSelectionName3" localSheetId="5">#REF!</definedName>
    <definedName name="CompSelectionName3">#REF!</definedName>
    <definedName name="ContentsHelp" hidden="1">#N/A</definedName>
    <definedName name="CreateTable" hidden="1">#N/A</definedName>
    <definedName name="CustTickerList" localSheetId="9">#REF!</definedName>
    <definedName name="CustTickerList" localSheetId="10">#REF!</definedName>
    <definedName name="CustTickerList" localSheetId="15">#REF!</definedName>
    <definedName name="CustTickerList" localSheetId="16">#REF!</definedName>
    <definedName name="CustTickerList" localSheetId="1">#REF!</definedName>
    <definedName name="CustTickerList" localSheetId="21">#REF!</definedName>
    <definedName name="CustTickerList" localSheetId="3">#REF!</definedName>
    <definedName name="CustTickerList" localSheetId="2">#REF!</definedName>
    <definedName name="CustTickerList" localSheetId="5">#REF!</definedName>
    <definedName name="CustTickerList">#REF!</definedName>
    <definedName name="d">[11]Control!$I$3</definedName>
    <definedName name="D_cr_all">OFFSET([12]граф_год!$AC$2,5,0,[12]ФАКТ_ГОД!$L$2,1)</definedName>
    <definedName name="D_cr_all_1">OFFSET([12]граф_год!$AC$2,5,0,[12]Пр_2016!$L$2,1)</definedName>
    <definedName name="D_cr_c">OFFSET([12]граф_год!$AD$2,5,0,[12]ФАКТ_ГОД!$L$2,1)</definedName>
    <definedName name="D_cr_c_1">OFFSET([12]граф_год!$AD$2,5,0,[12]Пр_2016!$L$2,1)</definedName>
    <definedName name="D_cr_p">OFFSET([12]граф_год!$AE$2,5,0,[12]ФАКТ_ГОД!$L$2,1)</definedName>
    <definedName name="D_cr_p_1">OFFSET([12]граф_год!$AE$2,5,0,[12]Пр_2016!$L$2,1)</definedName>
    <definedName name="D_dep_all">OFFSET([12]граф_год!$AG$2,5,0,[12]ФАКТ_ГОД!$L$2,1)</definedName>
    <definedName name="D_dep_all_1">OFFSET([12]граф_год!$AG$2,5,0,[12]Пр_2016!$L$2,1)</definedName>
    <definedName name="D_dep_c">OFFSET([12]граф_год!$AH$2,5,0,[12]ФАКТ_ГОД!$L$2,1)</definedName>
    <definedName name="D_dep_c_1">OFFSET([12]граф_год!$AH$2,5,0,[12]Пр_2016!$L$2,1)</definedName>
    <definedName name="D_dep_p">OFFSET([12]граф_год!$AI$2,5,0,[12]ФАКТ_ГОД!$L$2,1)</definedName>
    <definedName name="D_dep_p_1">OFFSET([12]граф_год!$AI$2,5,0,[12]Пр_2016!$L$2,1)</definedName>
    <definedName name="D1_Currency" localSheetId="9">OFFSET([13]прибыль!#REF!, 0, 0, COUNTA([13]прибыль!#REF!), 1)</definedName>
    <definedName name="D1_Currency" localSheetId="10">OFFSET([13]прибыль!#REF!, 0, 0, COUNTA([13]прибыль!#REF!), 1)</definedName>
    <definedName name="D1_Currency" localSheetId="15">OFFSET([13]прибыль!#REF!, 0, 0, COUNTA([13]прибыль!#REF!), 1)</definedName>
    <definedName name="D1_Currency" localSheetId="16">OFFSET([13]прибыль!#REF!, 0, 0, COUNTA([13]прибыль!#REF!), 1)</definedName>
    <definedName name="D1_Currency" localSheetId="1">OFFSET([13]прибыль!#REF!, 0, 0, COUNTA([13]прибыль!#REF!), 1)</definedName>
    <definedName name="D1_Currency" localSheetId="21">OFFSET([13]прибыль!#REF!, 0, 0, COUNTA([13]прибыль!#REF!), 1)</definedName>
    <definedName name="D1_Currency" localSheetId="3">OFFSET([13]прибыль!#REF!, 0, 0, COUNTA([13]прибыль!#REF!), 1)</definedName>
    <definedName name="D1_Currency" localSheetId="2">OFFSET([13]прибыль!#REF!, 0, 0, COUNTA([13]прибыль!#REF!), 1)</definedName>
    <definedName name="D1_Currency" localSheetId="5">OFFSET([13]прибыль!#REF!, 0, 0, COUNTA([13]прибыль!#REF!), 1)</definedName>
    <definedName name="D1_Currency">OFFSET([13]прибыль!#REF!, 0, 0, COUNTA([13]прибыль!#REF!), 1)</definedName>
    <definedName name="D1_Current" localSheetId="9">OFFSET([13]прибыль!#REF!, 0, 0, COUNTA([13]прибыль!#REF!), 1)</definedName>
    <definedName name="D1_Current" localSheetId="10">OFFSET([13]прибыль!#REF!, 0, 0, COUNTA([13]прибыль!#REF!), 1)</definedName>
    <definedName name="D1_Current" localSheetId="15">OFFSET([13]прибыль!#REF!, 0, 0, COUNTA([13]прибыль!#REF!), 1)</definedName>
    <definedName name="D1_Current" localSheetId="16">OFFSET([13]прибыль!#REF!, 0, 0, COUNTA([13]прибыль!#REF!), 1)</definedName>
    <definedName name="D1_Current" localSheetId="1">OFFSET([13]прибыль!#REF!, 0, 0, COUNTA([13]прибыль!#REF!), 1)</definedName>
    <definedName name="D1_Current" localSheetId="21">OFFSET([13]прибыль!#REF!, 0, 0, COUNTA([13]прибыль!#REF!), 1)</definedName>
    <definedName name="D1_Current" localSheetId="3">OFFSET([13]прибыль!#REF!, 0, 0, COUNTA([13]прибыль!#REF!), 1)</definedName>
    <definedName name="D1_Current" localSheetId="2">OFFSET([13]прибыль!#REF!, 0, 0, COUNTA([13]прибыль!#REF!), 1)</definedName>
    <definedName name="D1_Current" localSheetId="5">OFFSET([13]прибыль!#REF!, 0, 0, COUNTA([13]прибыль!#REF!), 1)</definedName>
    <definedName name="D1_Current">OFFSET([13]прибыль!#REF!, 0, 0, COUNTA([13]прибыль!#REF!), 1)</definedName>
    <definedName name="D1_Date">OFFSET([13]прибыль!$B$4:$C$4, 0, 0, COUNTA([13]прибыль!$D$4:$D$100), )</definedName>
    <definedName name="D1_Finrez">OFFSET([13]прибыль!$D$4, 0, 0, COUNTA([13]прибыль!$D$4:$D$100), 1)</definedName>
    <definedName name="D1_Interest" localSheetId="9">OFFSET([13]прибыль!#REF!, 0, 0, COUNTA([13]прибыль!#REF!), 1)</definedName>
    <definedName name="D1_Interest" localSheetId="10">OFFSET([13]прибыль!#REF!, 0, 0, COUNTA([13]прибыль!#REF!), 1)</definedName>
    <definedName name="D1_Interest" localSheetId="15">OFFSET([13]прибыль!#REF!, 0, 0, COUNTA([13]прибыль!#REF!), 1)</definedName>
    <definedName name="D1_Interest" localSheetId="16">OFFSET([13]прибыль!#REF!, 0, 0, COUNTA([13]прибыль!#REF!), 1)</definedName>
    <definedName name="D1_Interest" localSheetId="1">OFFSET([13]прибыль!#REF!, 0, 0, COUNTA([13]прибыль!#REF!), 1)</definedName>
    <definedName name="D1_Interest" localSheetId="21">OFFSET([13]прибыль!#REF!, 0, 0, COUNTA([13]прибыль!#REF!), 1)</definedName>
    <definedName name="D1_Interest" localSheetId="3">OFFSET([13]прибыль!#REF!, 0, 0, COUNTA([13]прибыль!#REF!), 1)</definedName>
    <definedName name="D1_Interest" localSheetId="2">OFFSET([13]прибыль!#REF!, 0, 0, COUNTA([13]прибыль!#REF!), 1)</definedName>
    <definedName name="D1_Interest" localSheetId="5">OFFSET([13]прибыль!#REF!, 0, 0, COUNTA([13]прибыль!#REF!), 1)</definedName>
    <definedName name="D1_Interest">OFFSET([13]прибыль!#REF!, 0, 0, COUNTA([13]прибыль!#REF!), 1)</definedName>
    <definedName name="D1_NCR" localSheetId="9">OFFSET([13]прибыль!#REF!, 0, 0, COUNTA([13]прибыль!#REF!), 1)</definedName>
    <definedName name="D1_NCR" localSheetId="10">OFFSET([13]прибыль!#REF!, 0, 0, COUNTA([13]прибыль!#REF!), 1)</definedName>
    <definedName name="D1_NCR" localSheetId="15">OFFSET([13]прибыль!#REF!, 0, 0, COUNTA([13]прибыль!#REF!), 1)</definedName>
    <definedName name="D1_NCR" localSheetId="16">OFFSET([13]прибыль!#REF!, 0, 0, COUNTA([13]прибыль!#REF!), 1)</definedName>
    <definedName name="D1_NCR" localSheetId="1">OFFSET([13]прибыль!#REF!, 0, 0, COUNTA([13]прибыль!#REF!), 1)</definedName>
    <definedName name="D1_NCR" localSheetId="21">OFFSET([13]прибыль!#REF!, 0, 0, COUNTA([13]прибыль!#REF!), 1)</definedName>
    <definedName name="D1_NCR" localSheetId="3">OFFSET([13]прибыль!#REF!, 0, 0, COUNTA([13]прибыль!#REF!), 1)</definedName>
    <definedName name="D1_NCR" localSheetId="2">OFFSET([13]прибыль!#REF!, 0, 0, COUNTA([13]прибыль!#REF!), 1)</definedName>
    <definedName name="D1_NCR" localSheetId="5">OFFSET([13]прибыль!#REF!, 0, 0, COUNTA([13]прибыль!#REF!), 1)</definedName>
    <definedName name="D1_NCR">OFFSET([13]прибыль!#REF!, 0, 0, COUNTA([13]прибыль!#REF!), 1)</definedName>
    <definedName name="D1_Other" localSheetId="9">OFFSET([13]прибыль!#REF!, 0, 0, COUNTA([13]прибыль!#REF!), 1)</definedName>
    <definedName name="D1_Other" localSheetId="10">OFFSET([13]прибыль!#REF!, 0, 0, COUNTA([13]прибыль!#REF!), 1)</definedName>
    <definedName name="D1_Other" localSheetId="15">OFFSET([13]прибыль!#REF!, 0, 0, COUNTA([13]прибыль!#REF!), 1)</definedName>
    <definedName name="D1_Other" localSheetId="16">OFFSET([13]прибыль!#REF!, 0, 0, COUNTA([13]прибыль!#REF!), 1)</definedName>
    <definedName name="D1_Other" localSheetId="1">OFFSET([13]прибыль!#REF!, 0, 0, COUNTA([13]прибыль!#REF!), 1)</definedName>
    <definedName name="D1_Other" localSheetId="21">OFFSET([13]прибыль!#REF!, 0, 0, COUNTA([13]прибыль!#REF!), 1)</definedName>
    <definedName name="D1_Other" localSheetId="3">OFFSET([13]прибыль!#REF!, 0, 0, COUNTA([13]прибыль!#REF!), 1)</definedName>
    <definedName name="D1_Other" localSheetId="2">OFFSET([13]прибыль!#REF!, 0, 0, COUNTA([13]прибыль!#REF!), 1)</definedName>
    <definedName name="D1_Other" localSheetId="5">OFFSET([13]прибыль!#REF!, 0, 0, COUNTA([13]прибыль!#REF!), 1)</definedName>
    <definedName name="D1_Other">OFFSET([13]прибыль!#REF!, 0, 0, COUNTA([13]прибыль!#REF!), 1)</definedName>
    <definedName name="D1_Reserves">OFFSET([13]прибыль!$E$4, 0, 0, COUNTA([13]прибыль!$E$4:$E$100), 1)</definedName>
    <definedName name="D1_RKO" localSheetId="9">OFFSET([13]прибыль!#REF!, 0, 0, COUNTA([13]прибыль!#REF!), 1)</definedName>
    <definedName name="D1_RKO" localSheetId="10">OFFSET([13]прибыль!#REF!, 0, 0, COUNTA([13]прибыль!#REF!), 1)</definedName>
    <definedName name="D1_RKO" localSheetId="15">OFFSET([13]прибыль!#REF!, 0, 0, COUNTA([13]прибыль!#REF!), 1)</definedName>
    <definedName name="D1_RKO" localSheetId="16">OFFSET([13]прибыль!#REF!, 0, 0, COUNTA([13]прибыль!#REF!), 1)</definedName>
    <definedName name="D1_RKO" localSheetId="1">OFFSET([13]прибыль!#REF!, 0, 0, COUNTA([13]прибыль!#REF!), 1)</definedName>
    <definedName name="D1_RKO" localSheetId="21">OFFSET([13]прибыль!#REF!, 0, 0, COUNTA([13]прибыль!#REF!), 1)</definedName>
    <definedName name="D1_RKO" localSheetId="3">OFFSET([13]прибыль!#REF!, 0, 0, COUNTA([13]прибыль!#REF!), 1)</definedName>
    <definedName name="D1_RKO" localSheetId="2">OFFSET([13]прибыль!#REF!, 0, 0, COUNTA([13]прибыль!#REF!), 1)</definedName>
    <definedName name="D1_RKO" localSheetId="5">OFFSET([13]прибыль!#REF!, 0, 0, COUNTA([13]прибыль!#REF!), 1)</definedName>
    <definedName name="D1_RKO">OFFSET([13]прибыль!#REF!, 0, 0, COUNTA([13]прибыль!#REF!), 1)</definedName>
    <definedName name="D1a_Currency">OFFSET([14]Т01а!$G$4, 0, 0, COUNTA([14]Т01а!$G$4:$G$100), 1)</definedName>
    <definedName name="D1a_Current">OFFSET([14]Т01а!$J$4, 0, 0, COUNTA([14]Т01а!$J$4:$J$100), 1)</definedName>
    <definedName name="D1a_Date">OFFSET([14]Т01а!$B$4:$C$4, 0, 0, COUNTA([14]Т01а!$D$4:$D$100), )</definedName>
    <definedName name="D1a_Finrez">OFFSET([14]Т01а!$D$4, 0, 0, COUNTA([14]Т01а!$D$4:$D$100), 1)</definedName>
    <definedName name="D1a_Interest">OFFSET([14]Т01а!$E$4, 0, 0, COUNTA([14]Т01а!$E$4:$E$100), 1)</definedName>
    <definedName name="D1a_NCR">OFFSET([14]Т01а!$H$4, 0, 0, COUNTA([14]Т01а!$H$4:$H$100), 1)</definedName>
    <definedName name="D1a_Other">OFFSET([14]Т01а!$K$4, 0, 0, COUNTA([14]Т01а!$K$4:$K$100), 1)</definedName>
    <definedName name="D1a_Reserves">OFFSET([14]Т01а!$I$4, 0, 0, COUNTA([14]Т01а!$I$4:$I$100), 1)</definedName>
    <definedName name="D1a_RKO">OFFSET([14]Т01а!$F$4, 0, 0, COUNTA([14]Т01а!$F$4:$F$100), 1)</definedName>
    <definedName name="D2_Bonds">OFFSET([14]Т02!$G$4, 0, 0, COUNTA([14]Т02!$G$4:$G$100), 1)</definedName>
    <definedName name="D2_BoR">OFFSET([14]Т02!$I$4, 0, 0, COUNTA([14]Т02!$I$4:$I$100), 1)</definedName>
    <definedName name="D2_Credits2Households">OFFSET([14]Т02!$F$4, 0, 0, COUNTA([14]Т02!$F$4:$F$100), 1)</definedName>
    <definedName name="D2_Credits2NonResidents">OFFSET([14]Т02!$E$4, 0, 0, COUNTA([14]Т02!$E$4:$E$100), 1)</definedName>
    <definedName name="D2_Credits2Residents">OFFSET([14]Т02!$D$4, 0, 0, COUNTA([14]Т02!$D$4:$D$100), 1)</definedName>
    <definedName name="D2_Date">OFFSET([14]Т02!$B$4:$C$4, 0, 0, COUNTA([14]Т02!$D$4:$D$100), )</definedName>
    <definedName name="D2_Government">OFFSET([14]Т02!$J$4, 0, 0, COUNTA([14]Т02!$J$4:$J$100), 1)</definedName>
    <definedName name="D2_HouseholdDeposits">OFFSET([14]Т02!$L$4, 0, 0, COUNTA([14]Т02!$L$4:$L$100), 1)</definedName>
    <definedName name="D2_Interest">OFFSET([14]Т02!$N$4, 0, 0, COUNTA([14]Т02!$N$4:$N$100), 1)</definedName>
    <definedName name="D2_OtherAssets">OFFSET([14]Т02!$H$4, 0, 0, COUNTA([14]Т02!$H$4:$H$100), 1)</definedName>
    <definedName name="D2_OtherDeposits">OFFSET([14]Т02!$K$4, 0, 0, COUNTA([14]Т02!$K$4:$K$100), 1)</definedName>
    <definedName name="D2_OtherLiabilities">OFFSET([14]Т02!$M$4, 0, 0, COUNTA([14]Т02!$M$4:$M$100), 1)</definedName>
    <definedName name="D2a_Bonds">OFFSET([14]Т02а!$G$4, 0, 0, COUNTA([14]Т02а!$G$4:$G$100), 1)</definedName>
    <definedName name="D2a_BoR">OFFSET([14]Т02а!$I$4, 0, 0, COUNTA([14]Т02а!$I$4:$I$100), 1)</definedName>
    <definedName name="D2a_Credits2Households">OFFSET([14]Т02а!$F$4, 0, 0, COUNTA([14]Т02а!$F$4:$F$100), 1)</definedName>
    <definedName name="D2a_Credits2NonResidents">OFFSET([14]Т02а!$E$4, 0, 0, COUNTA([14]Т02а!$E$4:$E$100), 1)</definedName>
    <definedName name="D2a_Credits2Residents">OFFSET([14]Т02а!$D$4, 0, 0, COUNTA([14]Т02а!$D$4:$D$100), 1)</definedName>
    <definedName name="D2a_Date">OFFSET([14]Т02а!$B$4:$C$4, 0, 0, COUNTA([14]Т02а!$D$4:$D$100), )</definedName>
    <definedName name="D2a_Government">OFFSET([14]Т02а!$J$4, 0, 0, COUNTA([14]Т02а!$J$4:$J$100), 1)</definedName>
    <definedName name="D2a_HouseholdDeposits">OFFSET([14]Т02а!$L$4, 0, 0, COUNTA([14]Т02а!$L$4:$L$100), 1)</definedName>
    <definedName name="D2a_Interest">OFFSET([14]Т02а!$N$4, 0, 0, COUNTA([14]Т02а!$N$4:$N$100), 1)</definedName>
    <definedName name="D2a_OtherAssets">OFFSET([14]Т02а!$H$4, 0, 0, COUNTA([14]Т02а!$H$4:$H$100), 1)</definedName>
    <definedName name="D2a_OtherDeposits">OFFSET([14]Т02а!$K$4, 0, 0, COUNTA([14]Т02а!$K$4:$K$100), 1)</definedName>
    <definedName name="D2a_OtherLiabilities">OFFSET([14]Т02а!$M$4, 0, 0, COUNTA([14]Т02а!$M$4:$M$100), 1)</definedName>
    <definedName name="D3_Current">OFFSET([14]Т03!$H$4, 0, 0, COUNTA([14]Т03!$H$4:$H$100), 1)</definedName>
    <definedName name="D3_Current_30">OFFSET([14]Т03!$I$4, 0, 0, COUNTA([14]Т03!$I$4:$I$100), 1)</definedName>
    <definedName name="D3_Date">OFFSET([14]Т03!$B$4:$C$4, 0, 0, COUNTA([14]Т03!$D$4:$D$100), )</definedName>
    <definedName name="D3_Finrez">OFFSET([14]Т03!$L$4, 0, 0, COUNTA([14]Т03!$L$4:$L$100), 1)</definedName>
    <definedName name="D3_Interest">OFFSET([14]Т03!$D$4, 0, 0, COUNTA([14]Т03!$D$4:$D$100), 1)</definedName>
    <definedName name="D3_Interest_30">OFFSET([14]Т03!$E$4, 0, 0, COUNTA([14]Т03!$E$4:$E$100), 1)</definedName>
    <definedName name="D3_Other">OFFSET([14]Т03!$J$4, 0, 0, COUNTA([14]Т03!$J$4:$J$100), 1)</definedName>
    <definedName name="D3_Other_30">OFFSET([14]Т03!$K$4, 0, 0, COUNTA([14]Т03!$K$4:$K$100), 1)</definedName>
    <definedName name="D3_Reserves">OFFSET([14]Т03!$F$4, 0, 0, COUNTA([14]Т03!$F$4:$F$100), 1)</definedName>
    <definedName name="D3_Reserves_30">OFFSET([14]Т03!$G$4, 0, 0, COUNTA([14]Т03!$G$4:$G$100), 1)</definedName>
    <definedName name="D4_30">OFFSET([14]Т04!$E$4, 0, 0, COUNTA([14]Т04!$E$4:$E$100), 1)</definedName>
    <definedName name="D4_Date">OFFSET([14]Т04!$B$4:$C$4, 0, 0, COUNTA([14]Т04!$D$4:$D$100), )</definedName>
    <definedName name="D4_Finrez">OFFSET([14]Т04!$F$4, 0, 0, COUNTA([14]Т04!$F$4:$F$100), 1)</definedName>
    <definedName name="D4_Other">OFFSET([14]Т04!$D$4, 0, 0, COUNTA([14]Т04!$D$4:$D$100), 1)</definedName>
    <definedName name="D5_Credits2Households">OFFSET([14]Т05!$D$4, 0, 0, COUNTA([14]Т05!$D$4:$D$100), 1)</definedName>
    <definedName name="D5_Credits2Households_30">OFFSET([14]Т05!$E$4, 0, 0, COUNTA([14]Т05!$E$4:$E$100), 1)</definedName>
    <definedName name="D5_Credits2Organisations">OFFSET([14]Т05!$F$4, 0, 0, COUNTA([14]Т05!$F$4:$F$100), 1)</definedName>
    <definedName name="D5_Credits2Organisations_30">OFFSET([14]Т05!$G$4, 0, 0, COUNTA([14]Т05!$G$4:$G$100), 1)</definedName>
    <definedName name="D5_Date">OFFSET([14]Т05!$B$4:$C$4, 0, 0, COUNTA([14]Т05!$D$4:$D$100), )</definedName>
    <definedName name="D5_HouseholdDeposits">OFFSET([14]Т05!$J$4, 0, 0, COUNTA([14]Т05!$J$4:$J$100), 1)</definedName>
    <definedName name="D5_HouseholdDeposits_30">OFFSET([14]Т05!$K$4, 0, 0, COUNTA([14]Т05!$K$4:$K$100), 1)</definedName>
    <definedName name="D5_Interest">OFFSET([14]Т05!$P$4, 0, 0, COUNTA([14]Т05!$P$4:$P$100), 1)</definedName>
    <definedName name="D5_OrganisationsDeposits">OFFSET([14]Т05!$L$4, 0, 0, COUNTA([14]Т05!$L$4:$L$100), 1)</definedName>
    <definedName name="D5_OrganisationsDeposits_30">OFFSET([14]Т05!$M$4, 0, 0, COUNTA([14]Т05!$M$4:$M$100), 1)</definedName>
    <definedName name="D5_OtherAssets">OFFSET([14]Т05!$H$4, 0, 0, COUNTA([14]Т05!$H$4:$H$100), 1)</definedName>
    <definedName name="D5_OtherAssets_30">OFFSET([14]Т05!$I$4, 0, 0, COUNTA([14]Т05!$I$4:$I$100), 1)</definedName>
    <definedName name="D5_OtherLiabilities">OFFSET([14]Т05!$N$4, 0, 0, COUNTA([14]Т05!$N$4:$N$100), 1)</definedName>
    <definedName name="D5_OtherLiabilities_30">OFFSET([14]Т05!$O$4, 0, 0, COUNTA([14]Т05!$O$4:$O$100), 1)</definedName>
    <definedName name="DeleteRange" hidden="1">#N/A</definedName>
    <definedName name="DeleteTable" hidden="1">#N/A</definedName>
    <definedName name="Depth">[15]Input!$B$2</definedName>
    <definedName name="DESBlink" localSheetId="9">#REF!</definedName>
    <definedName name="DESBlink" localSheetId="10">#REF!</definedName>
    <definedName name="DESBlink" localSheetId="15">#REF!</definedName>
    <definedName name="DESBlink" localSheetId="16">#REF!</definedName>
    <definedName name="DESBlink" localSheetId="1">#REF!</definedName>
    <definedName name="DESBlink" localSheetId="21">#REF!</definedName>
    <definedName name="DESBlink" localSheetId="3">#REF!</definedName>
    <definedName name="DESBlink" localSheetId="2">#REF!</definedName>
    <definedName name="DESBlink" localSheetId="5">#REF!</definedName>
    <definedName name="DESBlink">#REF!</definedName>
    <definedName name="Description" localSheetId="9">#REF!</definedName>
    <definedName name="Description" localSheetId="10">#REF!</definedName>
    <definedName name="Description" localSheetId="15">#REF!</definedName>
    <definedName name="Description" localSheetId="16">#REF!</definedName>
    <definedName name="Description" localSheetId="1">#REF!</definedName>
    <definedName name="Description" localSheetId="21">#REF!</definedName>
    <definedName name="Description" localSheetId="3">#REF!</definedName>
    <definedName name="Description" localSheetId="2">#REF!</definedName>
    <definedName name="Description" localSheetId="5">#REF!</definedName>
    <definedName name="Description">#REF!</definedName>
    <definedName name="Details" localSheetId="9">#REF!</definedName>
    <definedName name="Details" localSheetId="10">#REF!</definedName>
    <definedName name="Details" localSheetId="15">#REF!</definedName>
    <definedName name="Details" localSheetId="16">#REF!</definedName>
    <definedName name="Details" localSheetId="1">#REF!</definedName>
    <definedName name="Details" localSheetId="21">#REF!</definedName>
    <definedName name="Details" localSheetId="3">#REF!</definedName>
    <definedName name="Details" localSheetId="2">#REF!</definedName>
    <definedName name="Details" localSheetId="5">#REF!</definedName>
    <definedName name="Details">#REF!</definedName>
    <definedName name="DevelopedEconomies" localSheetId="9">#REF!</definedName>
    <definedName name="DevelopedEconomies" localSheetId="10">#REF!</definedName>
    <definedName name="DevelopedEconomies" localSheetId="15">#REF!</definedName>
    <definedName name="DevelopedEconomies" localSheetId="16">#REF!</definedName>
    <definedName name="DevelopedEconomies" localSheetId="21">#REF!</definedName>
    <definedName name="DevelopedEconomies" localSheetId="3">#REF!</definedName>
    <definedName name="DevelopedEconomies" localSheetId="2">#REF!</definedName>
    <definedName name="DevelopedEconomies" localSheetId="5">#REF!</definedName>
    <definedName name="DevelopedEconomies">#REF!</definedName>
    <definedName name="Developing_economies" localSheetId="9">#REF!</definedName>
    <definedName name="Developing_economies" localSheetId="10">#REF!</definedName>
    <definedName name="Developing_economies" localSheetId="15">#REF!</definedName>
    <definedName name="Developing_economies" localSheetId="16">#REF!</definedName>
    <definedName name="Developing_economies" localSheetId="21">#REF!</definedName>
    <definedName name="Developing_economies" localSheetId="3">#REF!</definedName>
    <definedName name="Developing_economies" localSheetId="2">#REF!</definedName>
    <definedName name="Developing_economies" localSheetId="5">#REF!</definedName>
    <definedName name="Developing_economies">#REF!</definedName>
    <definedName name="diff_big">OFFSET([16]T08!$D$4, 0, 0, COUNTA([16]T08!$D$4:$D$101), 1)</definedName>
    <definedName name="diff_cons">OFFSET([16]T08!$G$4, 0, 0, COUNTA([16]T08!$G$4:$G$101), 1)</definedName>
    <definedName name="diff_data">OFFSET([16]T08!$B$4:$C$4, 0, 0, COUNTA([16]T08!$D$4:$D$101), )</definedName>
    <definedName name="diff_mortgage">OFFSET([16]T08!$F$4, 0, 0, COUNTA([16]T08!$F$4:$F$101), 1)</definedName>
    <definedName name="diff_small">OFFSET([16]T08!$E$4, 0, 0, COUNTA([16]T08!$E$4:$E$101), 1)</definedName>
    <definedName name="DropListSort" localSheetId="0">OFFSET(#REF!,0,0,COUNTA(#REF!),1)</definedName>
    <definedName name="DropListSort" localSheetId="9">OFFSET(#REF!,0,0,COUNTA(#REF!),1)</definedName>
    <definedName name="DropListSort" localSheetId="10">OFFSET(#REF!,0,0,COUNTA(#REF!),1)</definedName>
    <definedName name="DropListSort" localSheetId="15">OFFSET(#REF!,0,0,COUNTA(#REF!),1)</definedName>
    <definedName name="DropListSort" localSheetId="16">OFFSET(#REF!,0,0,COUNTA(#REF!),1)</definedName>
    <definedName name="DropListSort" localSheetId="1">OFFSET(#REF!,0,0,COUNTA(#REF!),1)</definedName>
    <definedName name="DropListSort" localSheetId="21">OFFSET(#REF!,0,0,COUNTA(#REF!),1)</definedName>
    <definedName name="DropListSort" localSheetId="3">OFFSET(#REF!,0,0,COUNTA(#REF!),1)</definedName>
    <definedName name="DropListSort" localSheetId="2">OFFSET(#REF!,0,0,COUNTA(#REF!),1)</definedName>
    <definedName name="DropListSort" localSheetId="5">OFFSET(#REF!,0,0,COUNTA(#REF!),1)</definedName>
    <definedName name="DropListSort" localSheetId="8">OFFSET(#REF!,0,0,COUNTA(#REF!),1)</definedName>
    <definedName name="DropListSort">OFFSET(#REF!,0,0,COUNTA(#REF!),1)</definedName>
    <definedName name="DT_09" localSheetId="9">#REF!</definedName>
    <definedName name="DT_09" localSheetId="10">#REF!</definedName>
    <definedName name="DT_09" localSheetId="15">#REF!</definedName>
    <definedName name="DT_09" localSheetId="16">#REF!</definedName>
    <definedName name="DT_09" localSheetId="1">#REF!</definedName>
    <definedName name="DT_09" localSheetId="21">#REF!</definedName>
    <definedName name="DT_09" localSheetId="3">#REF!</definedName>
    <definedName name="DT_09" localSheetId="2">#REF!</definedName>
    <definedName name="DT_09" localSheetId="5">#REF!</definedName>
    <definedName name="DT_09">#REF!</definedName>
    <definedName name="DT_1" localSheetId="9">#REF!</definedName>
    <definedName name="DT_1" localSheetId="10">#REF!</definedName>
    <definedName name="DT_1" localSheetId="15">#REF!</definedName>
    <definedName name="DT_1" localSheetId="16">#REF!</definedName>
    <definedName name="DT_1" localSheetId="1">#REF!</definedName>
    <definedName name="DT_1" localSheetId="21">#REF!</definedName>
    <definedName name="DT_1" localSheetId="22">#REF!</definedName>
    <definedName name="DT_1" localSheetId="23">#REF!</definedName>
    <definedName name="DT_1" localSheetId="3">#REF!</definedName>
    <definedName name="DT_1" localSheetId="2">#REF!</definedName>
    <definedName name="DT_1" localSheetId="5">#REF!</definedName>
    <definedName name="DT_1" localSheetId="6">#REF!</definedName>
    <definedName name="DT_1">#REF!</definedName>
    <definedName name="DT_2" localSheetId="9">#REF!</definedName>
    <definedName name="DT_2" localSheetId="10">#REF!</definedName>
    <definedName name="DT_2" localSheetId="15">#REF!</definedName>
    <definedName name="DT_2" localSheetId="16">#REF!</definedName>
    <definedName name="DT_2" localSheetId="1">#REF!</definedName>
    <definedName name="DT_2" localSheetId="21">#REF!</definedName>
    <definedName name="DT_2" localSheetId="22">#REF!</definedName>
    <definedName name="DT_2" localSheetId="23">#REF!</definedName>
    <definedName name="DT_2" localSheetId="3">#REF!</definedName>
    <definedName name="DT_2" localSheetId="2">#REF!</definedName>
    <definedName name="DT_2" localSheetId="5">#REF!</definedName>
    <definedName name="DT_2" localSheetId="6">#REF!</definedName>
    <definedName name="DT_2">#REF!</definedName>
    <definedName name="DT_3" localSheetId="9">#REF!</definedName>
    <definedName name="DT_3" localSheetId="10">#REF!</definedName>
    <definedName name="DT_3" localSheetId="15">#REF!</definedName>
    <definedName name="DT_3" localSheetId="16">#REF!</definedName>
    <definedName name="DT_3" localSheetId="21">#REF!</definedName>
    <definedName name="DT_3" localSheetId="22">#REF!</definedName>
    <definedName name="DT_3" localSheetId="23">#REF!</definedName>
    <definedName name="DT_3" localSheetId="3">#REF!</definedName>
    <definedName name="DT_3" localSheetId="2">#REF!</definedName>
    <definedName name="DT_3" localSheetId="5">#REF!</definedName>
    <definedName name="DT_3" localSheetId="6">#REF!</definedName>
    <definedName name="DT_3">#REF!</definedName>
    <definedName name="DT_9" localSheetId="9">#REF!</definedName>
    <definedName name="DT_9" localSheetId="10">#REF!</definedName>
    <definedName name="DT_9" localSheetId="15">#REF!</definedName>
    <definedName name="DT_9" localSheetId="16">#REF!</definedName>
    <definedName name="DT_9" localSheetId="21">#REF!</definedName>
    <definedName name="DT_9" localSheetId="22">#REF!</definedName>
    <definedName name="DT_9" localSheetId="23">#REF!</definedName>
    <definedName name="DT_9" localSheetId="3">#REF!</definedName>
    <definedName name="DT_9" localSheetId="2">#REF!</definedName>
    <definedName name="DT_9" localSheetId="5">#REF!</definedName>
    <definedName name="DT_9" localSheetId="6">#REF!</definedName>
    <definedName name="DT_9">#REF!</definedName>
    <definedName name="dtp">6</definedName>
    <definedName name="e">[11]Control!$I$5</definedName>
    <definedName name="Economies_in_transition" localSheetId="9">#REF!</definedName>
    <definedName name="Economies_in_transition" localSheetId="10">#REF!</definedName>
    <definedName name="Economies_in_transition" localSheetId="15">#REF!</definedName>
    <definedName name="Economies_in_transition" localSheetId="16">#REF!</definedName>
    <definedName name="Economies_in_transition" localSheetId="1">#REF!</definedName>
    <definedName name="Economies_in_transition" localSheetId="21">#REF!</definedName>
    <definedName name="Economies_in_transition" localSheetId="3">#REF!</definedName>
    <definedName name="Economies_in_transition" localSheetId="2">#REF!</definedName>
    <definedName name="Economies_in_transition" localSheetId="5">#REF!</definedName>
    <definedName name="Economies_in_transition">#REF!</definedName>
    <definedName name="EndDate" localSheetId="0">#REF!</definedName>
    <definedName name="EndDate" localSheetId="9">#REF!</definedName>
    <definedName name="EndDate" localSheetId="10">#REF!</definedName>
    <definedName name="EndDate" localSheetId="15">#REF!</definedName>
    <definedName name="EndDate" localSheetId="16">#REF!</definedName>
    <definedName name="EndDate" localSheetId="1">#REF!</definedName>
    <definedName name="EndDate" localSheetId="21">#REF!</definedName>
    <definedName name="EndDate" localSheetId="3">#REF!</definedName>
    <definedName name="EndDate" localSheetId="2">#REF!</definedName>
    <definedName name="EndDate" localSheetId="5">#REF!</definedName>
    <definedName name="EndDate" localSheetId="8">#REF!</definedName>
    <definedName name="EndDate">#REF!</definedName>
    <definedName name="EU" localSheetId="9">#REF!</definedName>
    <definedName name="EU" localSheetId="10">#REF!</definedName>
    <definedName name="EU" localSheetId="15">#REF!</definedName>
    <definedName name="EU" localSheetId="16">#REF!</definedName>
    <definedName name="EU" localSheetId="1">#REF!</definedName>
    <definedName name="EU" localSheetId="21">#REF!</definedName>
    <definedName name="EU" localSheetId="3">#REF!</definedName>
    <definedName name="EU" localSheetId="2">#REF!</definedName>
    <definedName name="EU" localSheetId="5">#REF!</definedName>
    <definedName name="EU">#REF!</definedName>
    <definedName name="EU_15" localSheetId="9">#REF!</definedName>
    <definedName name="EU_15" localSheetId="10">#REF!</definedName>
    <definedName name="EU_15" localSheetId="15">#REF!</definedName>
    <definedName name="EU_15" localSheetId="16">#REF!</definedName>
    <definedName name="EU_15" localSheetId="21">#REF!</definedName>
    <definedName name="EU_15" localSheetId="3">#REF!</definedName>
    <definedName name="EU_15" localSheetId="2">#REF!</definedName>
    <definedName name="EU_15" localSheetId="5">#REF!</definedName>
    <definedName name="EU_15">#REF!</definedName>
    <definedName name="Europe" localSheetId="9">#REF!</definedName>
    <definedName name="Europe" localSheetId="10">#REF!</definedName>
    <definedName name="Europe" localSheetId="15">#REF!</definedName>
    <definedName name="Europe" localSheetId="16">#REF!</definedName>
    <definedName name="Europe" localSheetId="21">#REF!</definedName>
    <definedName name="Europe" localSheetId="3">#REF!</definedName>
    <definedName name="Europe" localSheetId="2">#REF!</definedName>
    <definedName name="Europe" localSheetId="5">#REF!</definedName>
    <definedName name="Europe">#REF!</definedName>
    <definedName name="f">[11]Control!$J$2</definedName>
    <definedName name="fld" localSheetId="9">#REF!</definedName>
    <definedName name="fld" localSheetId="10">#REF!</definedName>
    <definedName name="fld" localSheetId="15">#REF!</definedName>
    <definedName name="fld" localSheetId="16">#REF!</definedName>
    <definedName name="fld" localSheetId="1">#REF!</definedName>
    <definedName name="fld" localSheetId="21">#REF!</definedName>
    <definedName name="fld" localSheetId="22">#REF!</definedName>
    <definedName name="fld" localSheetId="23">#REF!</definedName>
    <definedName name="fld" localSheetId="3">#REF!</definedName>
    <definedName name="fld" localSheetId="2">#REF!</definedName>
    <definedName name="fld" localSheetId="5">#REF!</definedName>
    <definedName name="fld" localSheetId="6">#REF!</definedName>
    <definedName name="fld">#REF!</definedName>
    <definedName name="FLD_1" localSheetId="9">#REF!</definedName>
    <definedName name="FLD_1" localSheetId="10">#REF!</definedName>
    <definedName name="FLD_1" localSheetId="15">#REF!</definedName>
    <definedName name="FLD_1" localSheetId="16">#REF!</definedName>
    <definedName name="FLD_1" localSheetId="1">#REF!</definedName>
    <definedName name="FLD_1" localSheetId="21">#REF!</definedName>
    <definedName name="FLD_1" localSheetId="22">#REF!</definedName>
    <definedName name="FLD_1" localSheetId="23">#REF!</definedName>
    <definedName name="FLD_1" localSheetId="3">#REF!</definedName>
    <definedName name="FLD_1" localSheetId="2">#REF!</definedName>
    <definedName name="FLD_1" localSheetId="5">#REF!</definedName>
    <definedName name="FLD_1" localSheetId="6">#REF!</definedName>
    <definedName name="FLD_1">#REF!</definedName>
    <definedName name="fldComment_OtherFood">'[17]CPI MoM Index'!$B$229</definedName>
    <definedName name="fldExample" localSheetId="9">#REF!</definedName>
    <definedName name="fldExample" localSheetId="10">#REF!</definedName>
    <definedName name="fldExample" localSheetId="15">#REF!</definedName>
    <definedName name="fldExample" localSheetId="16">#REF!</definedName>
    <definedName name="fldExample" localSheetId="1">#REF!</definedName>
    <definedName name="fldExample" localSheetId="21">#REF!</definedName>
    <definedName name="fldExample" localSheetId="3">#REF!</definedName>
    <definedName name="fldExample" localSheetId="2">#REF!</definedName>
    <definedName name="fldExample" localSheetId="5">#REF!</definedName>
    <definedName name="fldExample">#REF!</definedName>
    <definedName name="fldFloatingPointCorrector" localSheetId="9">#REF!</definedName>
    <definedName name="fldFloatingPointCorrector" localSheetId="10">#REF!</definedName>
    <definedName name="fldFloatingPointCorrector" localSheetId="15">#REF!</definedName>
    <definedName name="fldFloatingPointCorrector" localSheetId="16">#REF!</definedName>
    <definedName name="fldFloatingPointCorrector" localSheetId="1">#REF!</definedName>
    <definedName name="fldFloatingPointCorrector" localSheetId="21">#REF!</definedName>
    <definedName name="fldFloatingPointCorrector" localSheetId="22">#REF!</definedName>
    <definedName name="fldFloatingPointCorrector" localSheetId="23">#REF!</definedName>
    <definedName name="fldFloatingPointCorrector" localSheetId="3">#REF!</definedName>
    <definedName name="fldFloatingPointCorrector" localSheetId="2">#REF!</definedName>
    <definedName name="fldFloatingPointCorrector" localSheetId="5">#REF!</definedName>
    <definedName name="fldFloatingPointCorrector" localSheetId="6">#REF!</definedName>
    <definedName name="fldFloatingPointCorrector">#REF!</definedName>
    <definedName name="fldRouding" localSheetId="9">#REF!</definedName>
    <definedName name="fldRouding" localSheetId="10">#REF!</definedName>
    <definedName name="fldRouding" localSheetId="15">#REF!</definedName>
    <definedName name="fldRouding" localSheetId="16">#REF!</definedName>
    <definedName name="fldRouding" localSheetId="1">#REF!</definedName>
    <definedName name="fldRouding" localSheetId="21">#REF!</definedName>
    <definedName name="fldRouding" localSheetId="3">#REF!</definedName>
    <definedName name="fldRouding" localSheetId="2">#REF!</definedName>
    <definedName name="fldRouding" localSheetId="5">#REF!</definedName>
    <definedName name="fldRouding">#REF!</definedName>
    <definedName name="fldSecurity" localSheetId="9">#REF!</definedName>
    <definedName name="fldSecurity" localSheetId="10">#REF!</definedName>
    <definedName name="fldSecurity" localSheetId="15">#REF!</definedName>
    <definedName name="fldSecurity" localSheetId="16">#REF!</definedName>
    <definedName name="fldSecurity" localSheetId="21">#REF!</definedName>
    <definedName name="fldSecurity" localSheetId="3">#REF!</definedName>
    <definedName name="fldSecurity" localSheetId="2">#REF!</definedName>
    <definedName name="fldSecurity" localSheetId="5">#REF!</definedName>
    <definedName name="fldSecurity">#REF!</definedName>
    <definedName name="fldSpread" localSheetId="9">#REF!</definedName>
    <definedName name="fldSpread" localSheetId="10">#REF!</definedName>
    <definedName name="fldSpread" localSheetId="15">#REF!</definedName>
    <definedName name="fldSpread" localSheetId="16">#REF!</definedName>
    <definedName name="fldSpread" localSheetId="21">#REF!</definedName>
    <definedName name="fldSpread" localSheetId="22">#REF!</definedName>
    <definedName name="fldSpread" localSheetId="23">#REF!</definedName>
    <definedName name="fldSpread" localSheetId="3">#REF!</definedName>
    <definedName name="fldSpread" localSheetId="2">#REF!</definedName>
    <definedName name="fldSpread" localSheetId="5">#REF!</definedName>
    <definedName name="fldSpread" localSheetId="6">#REF!</definedName>
    <definedName name="fldSpread">#REF!</definedName>
    <definedName name="FLDSpread_1" localSheetId="9">#REF!</definedName>
    <definedName name="FLDSpread_1" localSheetId="10">#REF!</definedName>
    <definedName name="FLDSpread_1" localSheetId="15">#REF!</definedName>
    <definedName name="FLDSpread_1" localSheetId="16">#REF!</definedName>
    <definedName name="FLDSpread_1" localSheetId="21">#REF!</definedName>
    <definedName name="FLDSpread_1" localSheetId="22">#REF!</definedName>
    <definedName name="FLDSpread_1" localSheetId="23">#REF!</definedName>
    <definedName name="FLDSpread_1" localSheetId="3">#REF!</definedName>
    <definedName name="FLDSpread_1" localSheetId="2">#REF!</definedName>
    <definedName name="FLDSpread_1" localSheetId="5">#REF!</definedName>
    <definedName name="FLDSpread_1" localSheetId="6">#REF!</definedName>
    <definedName name="FLDSpread_1">#REF!</definedName>
    <definedName name="Fuel_exporting_countries" localSheetId="9">#REF!</definedName>
    <definedName name="Fuel_exporting_countries" localSheetId="10">#REF!</definedName>
    <definedName name="Fuel_exporting_countries" localSheetId="15">#REF!</definedName>
    <definedName name="Fuel_exporting_countries" localSheetId="16">#REF!</definedName>
    <definedName name="Fuel_exporting_countries" localSheetId="21">#REF!</definedName>
    <definedName name="Fuel_exporting_countries" localSheetId="3">#REF!</definedName>
    <definedName name="Fuel_exporting_countries" localSheetId="2">#REF!</definedName>
    <definedName name="Fuel_exporting_countries" localSheetId="5">#REF!</definedName>
    <definedName name="Fuel_exporting_countries">#REF!</definedName>
    <definedName name="g">[11]Control!$J$3</definedName>
    <definedName name="G7_" localSheetId="9">#REF!</definedName>
    <definedName name="G7_" localSheetId="10">#REF!</definedName>
    <definedName name="G7_" localSheetId="15">#REF!</definedName>
    <definedName name="G7_" localSheetId="16">#REF!</definedName>
    <definedName name="G7_" localSheetId="1">#REF!</definedName>
    <definedName name="G7_" localSheetId="21">#REF!</definedName>
    <definedName name="G7_" localSheetId="3">#REF!</definedName>
    <definedName name="G7_" localSheetId="2">#REF!</definedName>
    <definedName name="G7_" localSheetId="5">#REF!</definedName>
    <definedName name="G7_">#REF!</definedName>
    <definedName name="gopa" localSheetId="22" hidden="1">'[1]Сектор товаров'!#REF!</definedName>
    <definedName name="gopa" localSheetId="23" hidden="1">'[1]Сектор товаров'!#REF!</definedName>
    <definedName name="gopa" localSheetId="5" hidden="1">'[1]Сектор товаров'!#REF!</definedName>
    <definedName name="gopa" localSheetId="6" hidden="1">'[1]Сектор товаров'!#REF!</definedName>
    <definedName name="gopa" hidden="1">'[1]Сектор товаров'!#REF!</definedName>
    <definedName name="GPB_BOP_OPTIONS" localSheetId="0">#REF!</definedName>
    <definedName name="GPB_BOP_OPTIONS" localSheetId="9">#REF!</definedName>
    <definedName name="GPB_BOP_OPTIONS" localSheetId="10">#REF!</definedName>
    <definedName name="GPB_BOP_OPTIONS" localSheetId="15">#REF!</definedName>
    <definedName name="GPB_BOP_OPTIONS" localSheetId="16">#REF!</definedName>
    <definedName name="GPB_BOP_OPTIONS" localSheetId="1">#REF!</definedName>
    <definedName name="GPB_BOP_OPTIONS" localSheetId="21">#REF!</definedName>
    <definedName name="GPB_BOP_OPTIONS" localSheetId="22">#REF!</definedName>
    <definedName name="GPB_BOP_OPTIONS" localSheetId="23">#REF!</definedName>
    <definedName name="GPB_BOP_OPTIONS" localSheetId="3">#REF!</definedName>
    <definedName name="GPB_BOP_OPTIONS" localSheetId="2">#REF!</definedName>
    <definedName name="GPB_BOP_OPTIONS" localSheetId="5">#REF!</definedName>
    <definedName name="GPB_BOP_OPTIONS" localSheetId="6">#REF!</definedName>
    <definedName name="GPB_BOP_OPTIONS" localSheetId="8">#REF!</definedName>
    <definedName name="GPB_BOP_OPTIONS">#REF!</definedName>
    <definedName name="GPB_IIP_OPTIONS" localSheetId="0">#REF!</definedName>
    <definedName name="GPB_IIP_OPTIONS" localSheetId="9">#REF!</definedName>
    <definedName name="GPB_IIP_OPTIONS" localSheetId="10">#REF!</definedName>
    <definedName name="GPB_IIP_OPTIONS" localSheetId="15">#REF!</definedName>
    <definedName name="GPB_IIP_OPTIONS" localSheetId="16">#REF!</definedName>
    <definedName name="GPB_IIP_OPTIONS" localSheetId="1">#REF!</definedName>
    <definedName name="GPB_IIP_OPTIONS" localSheetId="21">#REF!</definedName>
    <definedName name="GPB_IIP_OPTIONS" localSheetId="22">#REF!</definedName>
    <definedName name="GPB_IIP_OPTIONS" localSheetId="23">#REF!</definedName>
    <definedName name="GPB_IIP_OPTIONS" localSheetId="3">#REF!</definedName>
    <definedName name="GPB_IIP_OPTIONS" localSheetId="2">#REF!</definedName>
    <definedName name="GPB_IIP_OPTIONS" localSheetId="5">#REF!</definedName>
    <definedName name="GPB_IIP_OPTIONS" localSheetId="6">#REF!</definedName>
    <definedName name="GPB_IIP_OPTIONS" localSheetId="8">#REF!</definedName>
    <definedName name="GPB_IIP_OPTIONS">#REF!</definedName>
    <definedName name="GroupBy" localSheetId="9">#REF!</definedName>
    <definedName name="GroupBy" localSheetId="10">#REF!</definedName>
    <definedName name="GroupBy" localSheetId="15">#REF!</definedName>
    <definedName name="GroupBy" localSheetId="16">#REF!</definedName>
    <definedName name="GroupBy" localSheetId="21">#REF!</definedName>
    <definedName name="GroupBy" localSheetId="3">#REF!</definedName>
    <definedName name="GroupBy" localSheetId="2">#REF!</definedName>
    <definedName name="GroupBy" localSheetId="5">#REF!</definedName>
    <definedName name="GroupBy">#REF!</definedName>
    <definedName name="GroupByDrop" localSheetId="9">#REF!</definedName>
    <definedName name="GroupByDrop" localSheetId="10">#REF!</definedName>
    <definedName name="GroupByDrop" localSheetId="15">#REF!</definedName>
    <definedName name="GroupByDrop" localSheetId="16">#REF!</definedName>
    <definedName name="GroupByDrop" localSheetId="21">#REF!</definedName>
    <definedName name="GroupByDrop" localSheetId="3">#REF!</definedName>
    <definedName name="GroupByDrop" localSheetId="2">#REF!</definedName>
    <definedName name="GroupByDrop" localSheetId="5">#REF!</definedName>
    <definedName name="GroupByDrop">#REF!</definedName>
    <definedName name="GroupByList" localSheetId="9">#REF!</definedName>
    <definedName name="GroupByList" localSheetId="10">#REF!</definedName>
    <definedName name="GroupByList" localSheetId="15">#REF!</definedName>
    <definedName name="GroupByList" localSheetId="16">#REF!</definedName>
    <definedName name="GroupByList" localSheetId="21">#REF!</definedName>
    <definedName name="GroupByList" localSheetId="3">#REF!</definedName>
    <definedName name="GroupByList" localSheetId="2">#REF!</definedName>
    <definedName name="GroupByList" localSheetId="5">#REF!</definedName>
    <definedName name="GroupByList">#REF!</definedName>
    <definedName name="GSpread" localSheetId="9">#REF!</definedName>
    <definedName name="GSpread" localSheetId="10">#REF!</definedName>
    <definedName name="GSpread" localSheetId="15">#REF!</definedName>
    <definedName name="GSpread" localSheetId="16">#REF!</definedName>
    <definedName name="GSpread" localSheetId="21">#REF!</definedName>
    <definedName name="GSpread" localSheetId="3">#REF!</definedName>
    <definedName name="GSpread" localSheetId="2">#REF!</definedName>
    <definedName name="GSpread" localSheetId="5">#REF!</definedName>
    <definedName name="GSpread">#REF!</definedName>
    <definedName name="gtf" localSheetId="9">#REF!</definedName>
    <definedName name="gtf" localSheetId="10">#REF!</definedName>
    <definedName name="gtf" localSheetId="15">#REF!</definedName>
    <definedName name="gtf" localSheetId="16">#REF!</definedName>
    <definedName name="gtf" localSheetId="21">#REF!</definedName>
    <definedName name="gtf" localSheetId="3">#REF!</definedName>
    <definedName name="gtf" localSheetId="2">#REF!</definedName>
    <definedName name="gtf" localSheetId="5">#REF!</definedName>
    <definedName name="gtf">#REF!</definedName>
    <definedName name="h">[11]Control!$J$4</definedName>
    <definedName name="HLPBRD_IB" localSheetId="9">#REF!</definedName>
    <definedName name="HLPBRD_IB" localSheetId="10">#REF!</definedName>
    <definedName name="HLPBRD_IB" localSheetId="15">#REF!</definedName>
    <definedName name="HLPBRD_IB" localSheetId="16">#REF!</definedName>
    <definedName name="HLPBRD_IB" localSheetId="1">#REF!</definedName>
    <definedName name="HLPBRD_IB" localSheetId="21">#REF!</definedName>
    <definedName name="HLPBRD_IB" localSheetId="3">#REF!</definedName>
    <definedName name="HLPBRD_IB" localSheetId="2">#REF!</definedName>
    <definedName name="HLPBRD_IB" localSheetId="5">#REF!</definedName>
    <definedName name="HLPBRD_IB">#REF!</definedName>
    <definedName name="HLPBRD_IR" localSheetId="9">#REF!</definedName>
    <definedName name="HLPBRD_IR" localSheetId="10">#REF!</definedName>
    <definedName name="HLPBRD_IR" localSheetId="15">#REF!</definedName>
    <definedName name="HLPBRD_IR" localSheetId="16">#REF!</definedName>
    <definedName name="HLPBRD_IR" localSheetId="1">#REF!</definedName>
    <definedName name="HLPBRD_IR" localSheetId="21">#REF!</definedName>
    <definedName name="HLPBRD_IR" localSheetId="3">#REF!</definedName>
    <definedName name="HLPBRD_IR" localSheetId="2">#REF!</definedName>
    <definedName name="HLPBRD_IR" localSheetId="5">#REF!</definedName>
    <definedName name="HLPBRD_IR">#REF!</definedName>
    <definedName name="HLPBRD_OBR" localSheetId="9">#REF!</definedName>
    <definedName name="HLPBRD_OBR" localSheetId="10">#REF!</definedName>
    <definedName name="HLPBRD_OBR" localSheetId="15">#REF!</definedName>
    <definedName name="HLPBRD_OBR" localSheetId="16">#REF!</definedName>
    <definedName name="HLPBRD_OBR" localSheetId="1">#REF!</definedName>
    <definedName name="HLPBRD_OBR" localSheetId="21">#REF!</definedName>
    <definedName name="HLPBRD_OBR" localSheetId="3">#REF!</definedName>
    <definedName name="HLPBRD_OBR" localSheetId="2">#REF!</definedName>
    <definedName name="HLPBRD_OBR" localSheetId="5">#REF!</definedName>
    <definedName name="HLPBRD_OBR">#REF!</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 hidden="1">"'da35bb62-1f62-410c-9802-2c4e1cfc8eba'"</definedName>
    <definedName name="IDE">[18]Прогноз!$A$7</definedName>
    <definedName name="Inflation19802000" localSheetId="9">#REF!</definedName>
    <definedName name="Inflation19802000" localSheetId="10">#REF!</definedName>
    <definedName name="Inflation19802000" localSheetId="15">#REF!</definedName>
    <definedName name="Inflation19802000" localSheetId="16">#REF!</definedName>
    <definedName name="Inflation19802000" localSheetId="1">#REF!</definedName>
    <definedName name="Inflation19802000" localSheetId="21">#REF!</definedName>
    <definedName name="Inflation19802000" localSheetId="3">#REF!</definedName>
    <definedName name="Inflation19802000" localSheetId="2">#REF!</definedName>
    <definedName name="Inflation19802000" localSheetId="5">#REF!</definedName>
    <definedName name="Inflation19802000">#REF!</definedName>
    <definedName name="Inflation2000current" localSheetId="9">#REF!</definedName>
    <definedName name="Inflation2000current" localSheetId="10">#REF!</definedName>
    <definedName name="Inflation2000current" localSheetId="15">#REF!</definedName>
    <definedName name="Inflation2000current" localSheetId="16">#REF!</definedName>
    <definedName name="Inflation2000current" localSheetId="1">#REF!</definedName>
    <definedName name="Inflation2000current" localSheetId="21">#REF!</definedName>
    <definedName name="Inflation2000current" localSheetId="3">#REF!</definedName>
    <definedName name="Inflation2000current" localSheetId="2">#REF!</definedName>
    <definedName name="Inflation2000current" localSheetId="5">#REF!</definedName>
    <definedName name="Inflation2000current">#REF!</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BV_SHARE_ACT_OR_EST" hidden="1">"c3587"</definedName>
    <definedName name="IQ_BV_SHARE_EST" hidden="1">"c3541"</definedName>
    <definedName name="IQ_BV_SHARE_HIGH_EST" hidden="1">"c3542"</definedName>
    <definedName name="IQ_BV_SHARE_LOW_EST" hidden="1">"c3543"</definedName>
    <definedName name="IQ_BV_SHARE_MEDIAN_EST" hidden="1">"c3544"</definedName>
    <definedName name="IQ_BV_SHARE_NUM_EST" hidden="1">"c3539"</definedName>
    <definedName name="IQ_BV_SHARE_STDDEV_EST" hidden="1">"c3540"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ACT_OR_EST" hidden="1">"c3584"</definedName>
    <definedName name="IQ_CAPEX_BNK" hidden="1">"c110"</definedName>
    <definedName name="IQ_CAPEX_BR" hidden="1">"c111"</definedName>
    <definedName name="IQ_CAPEX_EST" hidden="1">"c3523"</definedName>
    <definedName name="IQ_CAPEX_FIN" hidden="1">"c112"</definedName>
    <definedName name="IQ_CAPEX_HIGH_EST" hidden="1">"c3524"</definedName>
    <definedName name="IQ_CAPEX_INS" hidden="1">"c113"</definedName>
    <definedName name="IQ_CAPEX_LOW_EST" hidden="1">"c3525"</definedName>
    <definedName name="IQ_CAPEX_MEDIAN_EST" hidden="1">"c3526"</definedName>
    <definedName name="IQ_CAPEX_NUM_EST" hidden="1">"c3521"</definedName>
    <definedName name="IQ_CAPEX_STDDEV_EST" hidden="1">"c3522"</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SHARE" hidden="1">"c3549"</definedName>
    <definedName name="IQ_EST_ACT_CAPEX" hidden="1">"c3546"</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ET_DEBT" hidden="1">"c3545"</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TURN_ASSETS" hidden="1">"c3547"</definedName>
    <definedName name="IQ_EST_ACT_RETURN_EQUITY" hidden="1">"c3548"</definedName>
    <definedName name="IQ_EST_ACT_REV" hidden="1">"c2113"</definedName>
    <definedName name="IQ_EST_CAPEX_GROWTH_1YR" hidden="1">"c3588"</definedName>
    <definedName name="IQ_EST_CAPEX_GROWTH_2YR" hidden="1">"c3589"</definedName>
    <definedName name="IQ_EST_CAPEX_GROWTH_Q_1YR" hidden="1">"c3590"</definedName>
    <definedName name="IQ_EST_CAPEX_SEQ_GROWTH_Q" hidden="1">"c3591"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EBITDA" hidden="1">"c750"</definedName>
    <definedName name="IQ_NET_DEBT_EBITDA_CAPEX" hidden="1">"c2949"</definedName>
    <definedName name="IQ_NET_DEBT_EST" hidden="1">"c3517"</definedName>
    <definedName name="IQ_NET_DEBT_HIGH_EST" hidden="1">"c3518"</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DEBT_LOW_EST" hidden="1">"c3519"</definedName>
    <definedName name="IQ_NET_DEBT_MEDIAN_EST" hidden="1">"c3520"</definedName>
    <definedName name="IQ_NET_DEBT_NUM_EST" hidden="1">"c3515"</definedName>
    <definedName name="IQ_NET_DEBT_STDDEV_EST" hidden="1">"c3516"</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BANK" hidden="1">"c1114"</definedName>
    <definedName name="IQ_RETURN_ASSETS_BROK" hidden="1">"c1115"</definedName>
    <definedName name="IQ_RETURN_ASSETS_EST" hidden="1">"c3529"</definedName>
    <definedName name="IQ_RETURN_ASSETS_FS" hidden="1">"c1116"</definedName>
    <definedName name="IQ_RETURN_ASSETS_HIGH_EST" hidden="1">"c3530"</definedName>
    <definedName name="IQ_RETURN_ASSETS_LOW_EST" hidden="1">"c3531"</definedName>
    <definedName name="IQ_RETURN_ASSETS_MEDIAN_EST" hidden="1">"c3532"</definedName>
    <definedName name="IQ_RETURN_ASSETS_NUM_EST" hidden="1">"c3527"</definedName>
    <definedName name="IQ_RETURN_ASSETS_STDDEV_EST" hidden="1">"c3528"</definedName>
    <definedName name="IQ_RETURN_CAPITAL" hidden="1">"c1117"</definedName>
    <definedName name="IQ_RETURN_EQUITY" hidden="1">"c1118"</definedName>
    <definedName name="IQ_RETURN_EQUITY_ACT_OR_EST" hidden="1">"c3586"</definedName>
    <definedName name="IQ_RETURN_EQUITY_BANK" hidden="1">"c1119"</definedName>
    <definedName name="IQ_RETURN_EQUITY_BROK" hidden="1">"c1120"</definedName>
    <definedName name="IQ_RETURN_EQUITY_EST" hidden="1">"c3535"</definedName>
    <definedName name="IQ_RETURN_EQUITY_FS" hidden="1">"c1121"</definedName>
    <definedName name="IQ_RETURN_EQUITY_HIGH_EST" hidden="1">"c3536"</definedName>
    <definedName name="IQ_RETURN_EQUITY_LOW_EST" hidden="1">"c3537"</definedName>
    <definedName name="IQ_RETURN_EQUITY_MEDIAN_EST" hidden="1">"c3538"</definedName>
    <definedName name="IQ_RETURN_EQUITY_NUM_EST" hidden="1">"c3533"</definedName>
    <definedName name="IQ_RETURN_EQUITY_STDDEV_EST" hidden="1">"c3534"</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[11]Control!$J$5</definedName>
    <definedName name="KrKap">OFFSET([12]граф_год!$AN$2,5,0,[12]ФАКТ_ГОД!$L$2,1)</definedName>
    <definedName name="KrKap_1">OFFSET([12]граф_год!$AN$2,5,0,[12]Пр_2016!$L$2,1)</definedName>
    <definedName name="Lang">[7]Control!$B$8</definedName>
    <definedName name="LastUpdated" localSheetId="9">#REF!</definedName>
    <definedName name="LastUpdated" localSheetId="10">#REF!</definedName>
    <definedName name="LastUpdated" localSheetId="15">#REF!</definedName>
    <definedName name="LastUpdated" localSheetId="16">#REF!</definedName>
    <definedName name="LastUpdated" localSheetId="1">#REF!</definedName>
    <definedName name="LastUpdated" localSheetId="21">#REF!</definedName>
    <definedName name="LastUpdated" localSheetId="3">#REF!</definedName>
    <definedName name="LastUpdated" localSheetId="2">#REF!</definedName>
    <definedName name="LastUpdated" localSheetId="5">#REF!</definedName>
    <definedName name="LastUpdated">#REF!</definedName>
    <definedName name="lim">300</definedName>
    <definedName name="limcount" hidden="1">2</definedName>
    <definedName name="lk" localSheetId="9">OFFSET(#REF!,0,0,MAX(1,COUNTA(#REF!)),1)</definedName>
    <definedName name="lk" localSheetId="15">OFFSET(#REF!,0,0,MAX(1,COUNTA(#REF!)),1)</definedName>
    <definedName name="lk" localSheetId="16">OFFSET(#REF!,0,0,MAX(1,COUNTA(#REF!)),1)</definedName>
    <definedName name="lk" localSheetId="1">OFFSET(#REF!,0,0,MAX(1,COUNTA(#REF!)),1)</definedName>
    <definedName name="lk" localSheetId="2">OFFSET(#REF!,0,0,MAX(1,COUNTA(#REF!)),1)</definedName>
    <definedName name="lk" localSheetId="5">OFFSET(#REF!,0,0,MAX(1,COUNTA(#REF!)),1)</definedName>
    <definedName name="lk" localSheetId="8">OFFSET(#REF!,0,0,MAX(1,COUNTA(#REF!)),1)</definedName>
    <definedName name="lk">OFFSET(#REF!,0,0,MAX(1,COUNTA(#REF!)),1)</definedName>
    <definedName name="LtD_all">OFFSET([12]граф_год!$S$2,5,0,[12]ФАКТ_ГОД!$L$2,1)</definedName>
    <definedName name="LtD_all_1">OFFSET([12]граф_год!$S$2,5,0,[12]Пр_2016!$L$2,1)</definedName>
    <definedName name="LtD_doll">OFFSET([12]граф_год!$U$2,5,0,[12]ФАКТ_ГОД!$L$2,1)</definedName>
    <definedName name="LtD_doll_1">OFFSET([12]граф_год!$U$2,5,0,[12]Пр_2016!$L$2,1)</definedName>
    <definedName name="LtD_rub">OFFSET([12]граф_год!$T$2,5,0,[12]ФАКТ_ГОД!$L$2,1)</definedName>
    <definedName name="LtD_rub_1">OFFSET([12]граф_год!$T$2,5,0,[12]Пр_2016!$L$2,1)</definedName>
    <definedName name="M">OFFSET([12]граф_год!$AL$2,5,0,[12]ФАКТ_ГОД!$L$2,1)/1000</definedName>
    <definedName name="M_1">OFFSET([12]граф_год!$AL$2,5,0,[12]Пр_2016!$L$2,1)/1000</definedName>
    <definedName name="M_11" localSheetId="9">#REF!</definedName>
    <definedName name="M_11" localSheetId="10">#REF!</definedName>
    <definedName name="M_11" localSheetId="15">#REF!</definedName>
    <definedName name="M_11" localSheetId="16">#REF!</definedName>
    <definedName name="M_11" localSheetId="1">#REF!</definedName>
    <definedName name="M_11" localSheetId="21">#REF!</definedName>
    <definedName name="M_11" localSheetId="22">#REF!</definedName>
    <definedName name="M_11" localSheetId="23">#REF!</definedName>
    <definedName name="M_11" localSheetId="3">#REF!</definedName>
    <definedName name="M_11" localSheetId="2">#REF!</definedName>
    <definedName name="M_11" localSheetId="5">#REF!</definedName>
    <definedName name="M_11" localSheetId="6">#REF!</definedName>
    <definedName name="M_11">#REF!</definedName>
    <definedName name="M_9" localSheetId="9">#REF!</definedName>
    <definedName name="M_9" localSheetId="10">#REF!</definedName>
    <definedName name="M_9" localSheetId="15">#REF!</definedName>
    <definedName name="M_9" localSheetId="16">#REF!</definedName>
    <definedName name="M_9" localSheetId="1">#REF!</definedName>
    <definedName name="M_9" localSheetId="21">#REF!</definedName>
    <definedName name="M_9" localSheetId="22">#REF!</definedName>
    <definedName name="M_9" localSheetId="23">#REF!</definedName>
    <definedName name="M_9" localSheetId="3">#REF!</definedName>
    <definedName name="M_9" localSheetId="2">#REF!</definedName>
    <definedName name="M_9" localSheetId="5">#REF!</definedName>
    <definedName name="M_9" localSheetId="6">#REF!</definedName>
    <definedName name="M_9">#REF!</definedName>
    <definedName name="Maturity" localSheetId="0">#REF!</definedName>
    <definedName name="Maturity" localSheetId="9">#REF!</definedName>
    <definedName name="Maturity" localSheetId="10">#REF!</definedName>
    <definedName name="Maturity" localSheetId="15">#REF!</definedName>
    <definedName name="Maturity" localSheetId="16">#REF!</definedName>
    <definedName name="Maturity" localSheetId="1">#REF!</definedName>
    <definedName name="Maturity" localSheetId="21">#REF!</definedName>
    <definedName name="Maturity" localSheetId="3">#REF!</definedName>
    <definedName name="Maturity" localSheetId="2">#REF!</definedName>
    <definedName name="Maturity" localSheetId="5">#REF!</definedName>
    <definedName name="Maturity" localSheetId="8">#REF!</definedName>
    <definedName name="Maturity">#REF!</definedName>
    <definedName name="MerrillPrintIt" hidden="1">#N/A</definedName>
    <definedName name="MonetizationYoY19601980" localSheetId="9">#REF!</definedName>
    <definedName name="MonetizationYoY19601980" localSheetId="10">#REF!</definedName>
    <definedName name="MonetizationYoY19601980" localSheetId="15">#REF!</definedName>
    <definedName name="MonetizationYoY19601980" localSheetId="16">#REF!</definedName>
    <definedName name="MonetizationYoY19601980" localSheetId="1">#REF!</definedName>
    <definedName name="MonetizationYoY19601980" localSheetId="21">#REF!</definedName>
    <definedName name="MonetizationYoY19601980" localSheetId="3">#REF!</definedName>
    <definedName name="MonetizationYoY19601980" localSheetId="2">#REF!</definedName>
    <definedName name="MonetizationYoY19601980" localSheetId="5">#REF!</definedName>
    <definedName name="MonetizationYoY19601980">#REF!</definedName>
    <definedName name="MonetizationYoY19802000" localSheetId="9">#REF!</definedName>
    <definedName name="MonetizationYoY19802000" localSheetId="10">#REF!</definedName>
    <definedName name="MonetizationYoY19802000" localSheetId="15">#REF!</definedName>
    <definedName name="MonetizationYoY19802000" localSheetId="16">#REF!</definedName>
    <definedName name="MonetizationYoY19802000" localSheetId="1">#REF!</definedName>
    <definedName name="MonetizationYoY19802000" localSheetId="21">#REF!</definedName>
    <definedName name="MonetizationYoY19802000" localSheetId="3">#REF!</definedName>
    <definedName name="MonetizationYoY19802000" localSheetId="2">#REF!</definedName>
    <definedName name="MonetizationYoY19802000" localSheetId="5">#REF!</definedName>
    <definedName name="MonetizationYoY19802000">#REF!</definedName>
    <definedName name="MonetizationYoY2000current" localSheetId="9">#REF!</definedName>
    <definedName name="MonetizationYoY2000current" localSheetId="10">#REF!</definedName>
    <definedName name="MonetizationYoY2000current" localSheetId="15">#REF!</definedName>
    <definedName name="MonetizationYoY2000current" localSheetId="16">#REF!</definedName>
    <definedName name="MonetizationYoY2000current" localSheetId="1">#REF!</definedName>
    <definedName name="MonetizationYoY2000current" localSheetId="21">#REF!</definedName>
    <definedName name="MonetizationYoY2000current" localSheetId="3">#REF!</definedName>
    <definedName name="MonetizationYoY2000current" localSheetId="2">#REF!</definedName>
    <definedName name="MonetizationYoY2000current" localSheetId="5">#REF!</definedName>
    <definedName name="MonetizationYoY2000current">#REF!</definedName>
    <definedName name="NalDep">OFFSET([12]граф_год!$AK$2,5,0,[12]ФАКТ_ГОД!$L$2,1)</definedName>
    <definedName name="NalDep_1">OFFSET([12]граф_год!$AK$2,5,0,[12]Пр_2016!$L$2,1)</definedName>
    <definedName name="net_big">OFFSET([16]T08!$K$4, 0, 0, COUNTA([16]T08!$K$4:$K$101), 1)</definedName>
    <definedName name="net_cons">OFFSET([16]T08!$N$4, 0, 0, COUNTA([16]T08!$N$4:$N$101), 1)</definedName>
    <definedName name="net_data">OFFSET([16]T08!$I$4:$J$4, 0, 0, COUNTA([16]T08!$D$4:$D$101), )</definedName>
    <definedName name="net_mortgage">OFFSET([16]T08!$M$4, 0, 0, COUNTA([16]T08!$M$4:$M$101), 1)</definedName>
    <definedName name="net_small">OFFSET([16]T08!$L$4, 0, 0, COUNTA([16]T08!$L$4:$L$101), 1)</definedName>
    <definedName name="New_EU_States" localSheetId="9">#REF!</definedName>
    <definedName name="New_EU_States" localSheetId="10">#REF!</definedName>
    <definedName name="New_EU_States" localSheetId="15">#REF!</definedName>
    <definedName name="New_EU_States" localSheetId="16">#REF!</definedName>
    <definedName name="New_EU_States" localSheetId="1">#REF!</definedName>
    <definedName name="New_EU_States" localSheetId="21">#REF!</definedName>
    <definedName name="New_EU_States" localSheetId="3">#REF!</definedName>
    <definedName name="New_EU_States" localSheetId="2">#REF!</definedName>
    <definedName name="New_EU_States" localSheetId="5">#REF!</definedName>
    <definedName name="New_EU_States">#REF!</definedName>
    <definedName name="NewRange" hidden="1">#N/A</definedName>
    <definedName name="Other_countries" localSheetId="9">#REF!</definedName>
    <definedName name="Other_countries" localSheetId="10">#REF!</definedName>
    <definedName name="Other_countries" localSheetId="15">#REF!</definedName>
    <definedName name="Other_countries" localSheetId="16">#REF!</definedName>
    <definedName name="Other_countries" localSheetId="1">#REF!</definedName>
    <definedName name="Other_countries" localSheetId="21">#REF!</definedName>
    <definedName name="Other_countries" localSheetId="3">#REF!</definedName>
    <definedName name="Other_countries" localSheetId="2">#REF!</definedName>
    <definedName name="Other_countries" localSheetId="5">#REF!</definedName>
    <definedName name="Other_countries">#REF!</definedName>
    <definedName name="Other_Europe" localSheetId="9">#REF!</definedName>
    <definedName name="Other_Europe" localSheetId="10">#REF!</definedName>
    <definedName name="Other_Europe" localSheetId="15">#REF!</definedName>
    <definedName name="Other_Europe" localSheetId="16">#REF!</definedName>
    <definedName name="Other_Europe" localSheetId="1">#REF!</definedName>
    <definedName name="Other_Europe" localSheetId="21">#REF!</definedName>
    <definedName name="Other_Europe" localSheetId="3">#REF!</definedName>
    <definedName name="Other_Europe" localSheetId="2">#REF!</definedName>
    <definedName name="Other_Europe" localSheetId="5">#REF!</definedName>
    <definedName name="Other_Europe">#REF!</definedName>
    <definedName name="PlotVsList" localSheetId="0">OFFSET(#REF!,0,0,MAX(1,COUNTA(#REF!)),1)</definedName>
    <definedName name="PlotVsList" localSheetId="9">OFFSET(#REF!,0,0,MAX(1,COUNTA(#REF!)),1)</definedName>
    <definedName name="PlotVsList" localSheetId="10">OFFSET(#REF!,0,0,MAX(1,COUNTA(#REF!)),1)</definedName>
    <definedName name="PlotVsList" localSheetId="15">OFFSET(#REF!,0,0,MAX(1,COUNTA(#REF!)),1)</definedName>
    <definedName name="PlotVsList" localSheetId="16">OFFSET(#REF!,0,0,MAX(1,COUNTA(#REF!)),1)</definedName>
    <definedName name="PlotVsList" localSheetId="1">OFFSET(#REF!,0,0,MAX(1,COUNTA(#REF!)),1)</definedName>
    <definedName name="PlotVsList" localSheetId="21">OFFSET(#REF!,0,0,MAX(1,COUNTA(#REF!)),1)</definedName>
    <definedName name="PlotVsList" localSheetId="3">OFFSET(#REF!,0,0,MAX(1,COUNTA(#REF!)),1)</definedName>
    <definedName name="PlotVsList" localSheetId="2">OFFSET(#REF!,0,0,MAX(1,COUNTA(#REF!)),1)</definedName>
    <definedName name="PlotVsList" localSheetId="5">OFFSET(#REF!,0,0,MAX(1,COUNTA(#REF!)),1)</definedName>
    <definedName name="PlotVsList" localSheetId="8">OFFSET(#REF!,0,0,MAX(1,COUNTA(#REF!)),1)</definedName>
    <definedName name="PlotVsList">OFFSET(#REF!,0,0,MAX(1,COUNTA(#REF!)),1)</definedName>
    <definedName name="PrcChrt2Dates" localSheetId="0">OFFSET([19]Data!$H$9,0,0,MAX(1,COUNTA([19]Data!$H$9:$H$3009)),1)</definedName>
    <definedName name="PrcChrt2Dates" localSheetId="9">OFFSET(#REF!,0,0,MAX(1,COUNTA(#REF!)),1)</definedName>
    <definedName name="PrcChrt2Dates" localSheetId="10">OFFSET(#REF!,0,0,MAX(1,COUNTA(#REF!)),1)</definedName>
    <definedName name="PrcChrt2Dates" localSheetId="15">OFFSET(#REF!,0,0,MAX(1,COUNTA(#REF!)),1)</definedName>
    <definedName name="PrcChrt2Dates" localSheetId="16">OFFSET(#REF!,0,0,MAX(1,COUNTA(#REF!)),1)</definedName>
    <definedName name="PrcChrt2Dates" localSheetId="1">OFFSET(#REF!,0,0,MAX(1,COUNTA(#REF!)),1)</definedName>
    <definedName name="PrcChrt2Dates" localSheetId="21">OFFSET(#REF!,0,0,MAX(1,COUNTA(#REF!)),1)</definedName>
    <definedName name="PrcChrt2Dates" localSheetId="3">OFFSET(#REF!,0,0,MAX(1,COUNTA(#REF!)),1)</definedName>
    <definedName name="PrcChrt2Dates" localSheetId="2">OFFSET(#REF!,0,0,MAX(1,COUNTA(#REF!)),1)</definedName>
    <definedName name="PrcChrt2Dates" localSheetId="5">OFFSET(#REF!,0,0,MAX(1,COUNTA(#REF!)),1)</definedName>
    <definedName name="PrcChrt2Dates" localSheetId="8">OFFSET([19]Data!$H$9,0,0,MAX(1,COUNTA([19]Data!$H$9:$H$3009)),1)</definedName>
    <definedName name="PrcChrt2Dates">OFFSET(#REF!,0,0,MAX(1,COUNTA(#REF!)),1)</definedName>
    <definedName name="PrcChrt2Series1" localSheetId="0">OFFSET([19]Data!$I$9,0,0,MAX(1,COUNTA([19]Data!$I$9:$I$3009)),1)</definedName>
    <definedName name="PrcChrt2Series1" localSheetId="9">OFFSET(#REF!,0,0,MAX(1,COUNTA(#REF!)),1)</definedName>
    <definedName name="PrcChrt2Series1" localSheetId="10">OFFSET(#REF!,0,0,MAX(1,COUNTA(#REF!)),1)</definedName>
    <definedName name="PrcChrt2Series1" localSheetId="15">OFFSET(#REF!,0,0,MAX(1,COUNTA(#REF!)),1)</definedName>
    <definedName name="PrcChrt2Series1" localSheetId="16">OFFSET(#REF!,0,0,MAX(1,COUNTA(#REF!)),1)</definedName>
    <definedName name="PrcChrt2Series1" localSheetId="1">OFFSET(#REF!,0,0,MAX(1,COUNTA(#REF!)),1)</definedName>
    <definedName name="PrcChrt2Series1" localSheetId="21">OFFSET(#REF!,0,0,MAX(1,COUNTA(#REF!)),1)</definedName>
    <definedName name="PrcChrt2Series1" localSheetId="3">OFFSET(#REF!,0,0,MAX(1,COUNTA(#REF!)),1)</definedName>
    <definedName name="PrcChrt2Series1" localSheetId="2">OFFSET(#REF!,0,0,MAX(1,COUNTA(#REF!)),1)</definedName>
    <definedName name="PrcChrt2Series1" localSheetId="5">OFFSET(#REF!,0,0,MAX(1,COUNTA(#REF!)),1)</definedName>
    <definedName name="PrcChrt2Series1" localSheetId="8">OFFSET([19]Data!$I$9,0,0,MAX(1,COUNTA([19]Data!$I$9:$I$3009)),1)</definedName>
    <definedName name="PrcChrt2Series1">OFFSET(#REF!,0,0,MAX(1,COUNTA(#REF!)),1)</definedName>
    <definedName name="PrcChrt2Series2" localSheetId="0">OFFSET([19]Data!$J$9,0,0,MAX(1,COUNTA([19]Data!$J$9:$J$3009)),1)</definedName>
    <definedName name="PrcChrt2Series2" localSheetId="9">OFFSET(#REF!,0,0,MAX(1,COUNTA(#REF!)),1)</definedName>
    <definedName name="PrcChrt2Series2" localSheetId="10">OFFSET(#REF!,0,0,MAX(1,COUNTA(#REF!)),1)</definedName>
    <definedName name="PrcChrt2Series2" localSheetId="15">OFFSET(#REF!,0,0,MAX(1,COUNTA(#REF!)),1)</definedName>
    <definedName name="PrcChrt2Series2" localSheetId="16">OFFSET(#REF!,0,0,MAX(1,COUNTA(#REF!)),1)</definedName>
    <definedName name="PrcChrt2Series2" localSheetId="1">OFFSET(#REF!,0,0,MAX(1,COUNTA(#REF!)),1)</definedName>
    <definedName name="PrcChrt2Series2" localSheetId="21">OFFSET(#REF!,0,0,MAX(1,COUNTA(#REF!)),1)</definedName>
    <definedName name="PrcChrt2Series2" localSheetId="3">OFFSET(#REF!,0,0,MAX(1,COUNTA(#REF!)),1)</definedName>
    <definedName name="PrcChrt2Series2" localSheetId="2">OFFSET(#REF!,0,0,MAX(1,COUNTA(#REF!)),1)</definedName>
    <definedName name="PrcChrt2Series2" localSheetId="5">OFFSET(#REF!,0,0,MAX(1,COUNTA(#REF!)),1)</definedName>
    <definedName name="PrcChrt2Series2" localSheetId="8">OFFSET([19]Data!$J$9,0,0,MAX(1,COUNTA([19]Data!$J$9:$J$3009)),1)</definedName>
    <definedName name="PrcChrt2Series2">OFFSET(#REF!,0,0,MAX(1,COUNTA(#REF!)),1)</definedName>
    <definedName name="PrcChrt2Series3" localSheetId="0">OFFSET([19]Data!$K$9,0,0,MAX(1,COUNTA([19]Data!$K$9:$K$3009)),1)</definedName>
    <definedName name="PrcChrt2Series3" localSheetId="9">OFFSET(#REF!,0,0,MAX(1,COUNTA(#REF!)),1)</definedName>
    <definedName name="PrcChrt2Series3" localSheetId="10">OFFSET(#REF!,0,0,MAX(1,COUNTA(#REF!)),1)</definedName>
    <definedName name="PrcChrt2Series3" localSheetId="15">OFFSET(#REF!,0,0,MAX(1,COUNTA(#REF!)),1)</definedName>
    <definedName name="PrcChrt2Series3" localSheetId="16">OFFSET(#REF!,0,0,MAX(1,COUNTA(#REF!)),1)</definedName>
    <definedName name="PrcChrt2Series3" localSheetId="1">OFFSET(#REF!,0,0,MAX(1,COUNTA(#REF!)),1)</definedName>
    <definedName name="PrcChrt2Series3" localSheetId="21">OFFSET(#REF!,0,0,MAX(1,COUNTA(#REF!)),1)</definedName>
    <definedName name="PrcChrt2Series3" localSheetId="3">OFFSET(#REF!,0,0,MAX(1,COUNTA(#REF!)),1)</definedName>
    <definedName name="PrcChrt2Series3" localSheetId="2">OFFSET(#REF!,0,0,MAX(1,COUNTA(#REF!)),1)</definedName>
    <definedName name="PrcChrt2Series3" localSheetId="5">OFFSET(#REF!,0,0,MAX(1,COUNTA(#REF!)),1)</definedName>
    <definedName name="PrcChrt2Series3" localSheetId="8">OFFSET([19]Data!$K$9,0,0,MAX(1,COUNTA([19]Data!$K$9:$K$3009)),1)</definedName>
    <definedName name="PrcChrt2Series3">OFFSET(#REF!,0,0,MAX(1,COUNTA(#REF!)),1)</definedName>
    <definedName name="PrcChrt2Series4" localSheetId="0">OFFSET([19]Data!$L$9,0,0,MAX(1,COUNTA([19]Data!$L$9:$L$3009)),1)</definedName>
    <definedName name="PrcChrt2Series4" localSheetId="9">OFFSET(#REF!,0,0,MAX(1,COUNTA(#REF!)),1)</definedName>
    <definedName name="PrcChrt2Series4" localSheetId="10">OFFSET(#REF!,0,0,MAX(1,COUNTA(#REF!)),1)</definedName>
    <definedName name="PrcChrt2Series4" localSheetId="15">OFFSET(#REF!,0,0,MAX(1,COUNTA(#REF!)),1)</definedName>
    <definedName name="PrcChrt2Series4" localSheetId="16">OFFSET(#REF!,0,0,MAX(1,COUNTA(#REF!)),1)</definedName>
    <definedName name="PrcChrt2Series4" localSheetId="1">OFFSET(#REF!,0,0,MAX(1,COUNTA(#REF!)),1)</definedName>
    <definedName name="PrcChrt2Series4" localSheetId="21">OFFSET(#REF!,0,0,MAX(1,COUNTA(#REF!)),1)</definedName>
    <definedName name="PrcChrt2Series4" localSheetId="3">OFFSET(#REF!,0,0,MAX(1,COUNTA(#REF!)),1)</definedName>
    <definedName name="PrcChrt2Series4" localSheetId="2">OFFSET(#REF!,0,0,MAX(1,COUNTA(#REF!)),1)</definedName>
    <definedName name="PrcChrt2Series4" localSheetId="5">OFFSET(#REF!,0,0,MAX(1,COUNTA(#REF!)),1)</definedName>
    <definedName name="PrcChrt2Series4" localSheetId="8">OFFSET([19]Data!$L$9,0,0,MAX(1,COUNTA([19]Data!$L$9:$L$3009)),1)</definedName>
    <definedName name="PrcChrt2Series4">OFFSET(#REF!,0,0,MAX(1,COUNTA(#REF!)),1)</definedName>
    <definedName name="PrcChrtDates" localSheetId="0">OFFSET([19]Data!$B$9,0,0,MAX(1,COUNTA([19]Data!$B$9:$B$3009)),1)</definedName>
    <definedName name="PrcChrtDates" localSheetId="9">OFFSET(#REF!,0,0,MAX(1,COUNTA(#REF!)),1)</definedName>
    <definedName name="PrcChrtDates" localSheetId="10">OFFSET(#REF!,0,0,MAX(1,COUNTA(#REF!)),1)</definedName>
    <definedName name="PrcChrtDates" localSheetId="15">OFFSET(#REF!,0,0,MAX(1,COUNTA(#REF!)),1)</definedName>
    <definedName name="PrcChrtDates" localSheetId="16">OFFSET(#REF!,0,0,MAX(1,COUNTA(#REF!)),1)</definedName>
    <definedName name="PrcChrtDates" localSheetId="1">OFFSET(#REF!,0,0,MAX(1,COUNTA(#REF!)),1)</definedName>
    <definedName name="PrcChrtDates" localSheetId="21">OFFSET(#REF!,0,0,MAX(1,COUNTA(#REF!)),1)</definedName>
    <definedName name="PrcChrtDates" localSheetId="3">OFFSET(#REF!,0,0,MAX(1,COUNTA(#REF!)),1)</definedName>
    <definedName name="PrcChrtDates" localSheetId="2">OFFSET(#REF!,0,0,MAX(1,COUNTA(#REF!)),1)</definedName>
    <definedName name="PrcChrtDates" localSheetId="5">OFFSET(#REF!,0,0,MAX(1,COUNTA(#REF!)),1)</definedName>
    <definedName name="PrcChrtDates" localSheetId="8">OFFSET([19]Data!$B$9,0,0,MAX(1,COUNTA([19]Data!$B$9:$B$3009)),1)</definedName>
    <definedName name="PrcChrtDates">OFFSET(#REF!,0,0,MAX(1,COUNTA(#REF!)),1)</definedName>
    <definedName name="PrcChrtSeries1" localSheetId="0">OFFSET([19]Data!$C$9,0,0,MAX(1,COUNTA([19]Data!$B$9:$B$3009)),1)</definedName>
    <definedName name="PrcChrtSeries1" localSheetId="9">OFFSET(#REF!,0,0,MAX(1,COUNTA(#REF!)),1)</definedName>
    <definedName name="PrcChrtSeries1" localSheetId="10">OFFSET(#REF!,0,0,MAX(1,COUNTA(#REF!)),1)</definedName>
    <definedName name="PrcChrtSeries1" localSheetId="15">OFFSET(#REF!,0,0,MAX(1,COUNTA(#REF!)),1)</definedName>
    <definedName name="PrcChrtSeries1" localSheetId="16">OFFSET(#REF!,0,0,MAX(1,COUNTA(#REF!)),1)</definedName>
    <definedName name="PrcChrtSeries1" localSheetId="1">OFFSET(#REF!,0,0,MAX(1,COUNTA(#REF!)),1)</definedName>
    <definedName name="PrcChrtSeries1" localSheetId="21">OFFSET(#REF!,0,0,MAX(1,COUNTA(#REF!)),1)</definedName>
    <definedName name="PrcChrtSeries1" localSheetId="3">OFFSET(#REF!,0,0,MAX(1,COUNTA(#REF!)),1)</definedName>
    <definedName name="PrcChrtSeries1" localSheetId="2">OFFSET(#REF!,0,0,MAX(1,COUNTA(#REF!)),1)</definedName>
    <definedName name="PrcChrtSeries1" localSheetId="5">OFFSET(#REF!,0,0,MAX(1,COUNTA(#REF!)),1)</definedName>
    <definedName name="PrcChrtSeries1" localSheetId="8">OFFSET([19]Data!$C$9,0,0,MAX(1,COUNTA([19]Data!$B$9:$B$3009)),1)</definedName>
    <definedName name="PrcChrtSeries1">OFFSET(#REF!,0,0,MAX(1,COUNTA(#REF!)),1)</definedName>
    <definedName name="PrcChrtSeries2" localSheetId="0">OFFSET([19]Data!$D$9,0,0,MAX(1,COUNTA([19]Data!$B$9:$B$3009)),1)</definedName>
    <definedName name="PrcChrtSeries2" localSheetId="9">OFFSET(#REF!,0,0,MAX(1,COUNTA(#REF!)),1)</definedName>
    <definedName name="PrcChrtSeries2" localSheetId="10">OFFSET(#REF!,0,0,MAX(1,COUNTA(#REF!)),1)</definedName>
    <definedName name="PrcChrtSeries2" localSheetId="15">OFFSET(#REF!,0,0,MAX(1,COUNTA(#REF!)),1)</definedName>
    <definedName name="PrcChrtSeries2" localSheetId="16">OFFSET(#REF!,0,0,MAX(1,COUNTA(#REF!)),1)</definedName>
    <definedName name="PrcChrtSeries2" localSheetId="1">OFFSET(#REF!,0,0,MAX(1,COUNTA(#REF!)),1)</definedName>
    <definedName name="PrcChrtSeries2" localSheetId="21">OFFSET(#REF!,0,0,MAX(1,COUNTA(#REF!)),1)</definedName>
    <definedName name="PrcChrtSeries2" localSheetId="3">OFFSET(#REF!,0,0,MAX(1,COUNTA(#REF!)),1)</definedName>
    <definedName name="PrcChrtSeries2" localSheetId="2">OFFSET(#REF!,0,0,MAX(1,COUNTA(#REF!)),1)</definedName>
    <definedName name="PrcChrtSeries2" localSheetId="5">OFFSET(#REF!,0,0,MAX(1,COUNTA(#REF!)),1)</definedName>
    <definedName name="PrcChrtSeries2" localSheetId="8">OFFSET([19]Data!$D$9,0,0,MAX(1,COUNTA([19]Data!$B$9:$B$3009)),1)</definedName>
    <definedName name="PrcChrtSeries2">OFFSET(#REF!,0,0,MAX(1,COUNTA(#REF!)),1)</definedName>
    <definedName name="PrcChrtSeries3" localSheetId="0">OFFSET([19]Data!$E$9,0,0,MAX(1,COUNTA([19]Data!$B$9:$B$3009)),1)</definedName>
    <definedName name="PrcChrtSeries3" localSheetId="9">OFFSET(#REF!,0,0,MAX(1,COUNTA(#REF!)),1)</definedName>
    <definedName name="PrcChrtSeries3" localSheetId="10">OFFSET(#REF!,0,0,MAX(1,COUNTA(#REF!)),1)</definedName>
    <definedName name="PrcChrtSeries3" localSheetId="15">OFFSET(#REF!,0,0,MAX(1,COUNTA(#REF!)),1)</definedName>
    <definedName name="PrcChrtSeries3" localSheetId="16">OFFSET(#REF!,0,0,MAX(1,COUNTA(#REF!)),1)</definedName>
    <definedName name="PrcChrtSeries3" localSheetId="1">OFFSET(#REF!,0,0,MAX(1,COUNTA(#REF!)),1)</definedName>
    <definedName name="PrcChrtSeries3" localSheetId="21">OFFSET(#REF!,0,0,MAX(1,COUNTA(#REF!)),1)</definedName>
    <definedName name="PrcChrtSeries3" localSheetId="3">OFFSET(#REF!,0,0,MAX(1,COUNTA(#REF!)),1)</definedName>
    <definedName name="PrcChrtSeries3" localSheetId="2">OFFSET(#REF!,0,0,MAX(1,COUNTA(#REF!)),1)</definedName>
    <definedName name="PrcChrtSeries3" localSheetId="5">OFFSET(#REF!,0,0,MAX(1,COUNTA(#REF!)),1)</definedName>
    <definedName name="PrcChrtSeries3" localSheetId="8">OFFSET([19]Data!$E$9,0,0,MAX(1,COUNTA([19]Data!$B$9:$B$3009)),1)</definedName>
    <definedName name="PrcChrtSeries3">OFFSET(#REF!,0,0,MAX(1,COUNTA(#REF!)),1)</definedName>
    <definedName name="PrcChrtSeries4" localSheetId="0">OFFSET([19]Data!$F$9,0,0,MAX(1,COUNTA([19]Data!$B$9:$B$3009)),1)</definedName>
    <definedName name="PrcChrtSeries4" localSheetId="9">OFFSET(#REF!,0,0,MAX(1,COUNTA(#REF!)),1)</definedName>
    <definedName name="PrcChrtSeries4" localSheetId="10">OFFSET(#REF!,0,0,MAX(1,COUNTA(#REF!)),1)</definedName>
    <definedName name="PrcChrtSeries4" localSheetId="15">OFFSET(#REF!,0,0,MAX(1,COUNTA(#REF!)),1)</definedName>
    <definedName name="PrcChrtSeries4" localSheetId="16">OFFSET(#REF!,0,0,MAX(1,COUNTA(#REF!)),1)</definedName>
    <definedName name="PrcChrtSeries4" localSheetId="1">OFFSET(#REF!,0,0,MAX(1,COUNTA(#REF!)),1)</definedName>
    <definedName name="PrcChrtSeries4" localSheetId="21">OFFSET(#REF!,0,0,MAX(1,COUNTA(#REF!)),1)</definedName>
    <definedName name="PrcChrtSeries4" localSheetId="3">OFFSET(#REF!,0,0,MAX(1,COUNTA(#REF!)),1)</definedName>
    <definedName name="PrcChrtSeries4" localSheetId="2">OFFSET(#REF!,0,0,MAX(1,COUNTA(#REF!)),1)</definedName>
    <definedName name="PrcChrtSeries4" localSheetId="5">OFFSET(#REF!,0,0,MAX(1,COUNTA(#REF!)),1)</definedName>
    <definedName name="PrcChrtSeries4" localSheetId="8">OFFSET([19]Data!$F$9,0,0,MAX(1,COUNTA([19]Data!$B$9:$B$3009)),1)</definedName>
    <definedName name="PrcChrtSeries4">OFFSET(#REF!,0,0,MAX(1,COUNTA(#REF!)),1)</definedName>
    <definedName name="PrcSecList" localSheetId="0">#REF!</definedName>
    <definedName name="PrcSecList" localSheetId="9">#REF!</definedName>
    <definedName name="PrcSecList" localSheetId="10">#REF!</definedName>
    <definedName name="PrcSecList" localSheetId="15">#REF!</definedName>
    <definedName name="PrcSecList" localSheetId="16">#REF!</definedName>
    <definedName name="PrcSecList" localSheetId="1">#REF!</definedName>
    <definedName name="PrcSecList" localSheetId="21">#REF!</definedName>
    <definedName name="PrcSecList" localSheetId="3">#REF!</definedName>
    <definedName name="PrcSecList" localSheetId="2">#REF!</definedName>
    <definedName name="PrcSecList" localSheetId="5">#REF!</definedName>
    <definedName name="PrcSecList" localSheetId="8">#REF!</definedName>
    <definedName name="PrcSecList">#REF!</definedName>
    <definedName name="PrcSecName" localSheetId="0">#REF!</definedName>
    <definedName name="PrcSecName" localSheetId="9">#REF!</definedName>
    <definedName name="PrcSecName" localSheetId="10">#REF!</definedName>
    <definedName name="PrcSecName" localSheetId="15">#REF!</definedName>
    <definedName name="PrcSecName" localSheetId="16">#REF!</definedName>
    <definedName name="PrcSecName" localSheetId="1">#REF!</definedName>
    <definedName name="PrcSecName" localSheetId="21">#REF!</definedName>
    <definedName name="PrcSecName" localSheetId="3">#REF!</definedName>
    <definedName name="PrcSecName" localSheetId="2">#REF!</definedName>
    <definedName name="PrcSecName" localSheetId="5">#REF!</definedName>
    <definedName name="PrcSecName" localSheetId="8">#REF!</definedName>
    <definedName name="PrcSecName">#REF!</definedName>
    <definedName name="PricingSource" localSheetId="0">#REF!</definedName>
    <definedName name="PricingSource" localSheetId="9">#REF!</definedName>
    <definedName name="PricingSource" localSheetId="10">#REF!</definedName>
    <definedName name="PricingSource" localSheetId="15">#REF!</definedName>
    <definedName name="PricingSource" localSheetId="16">#REF!</definedName>
    <definedName name="PricingSource" localSheetId="1">#REF!</definedName>
    <definedName name="PricingSource" localSheetId="21">#REF!</definedName>
    <definedName name="PricingSource" localSheetId="3">#REF!</definedName>
    <definedName name="PricingSource" localSheetId="2">#REF!</definedName>
    <definedName name="PricingSource" localSheetId="5">#REF!</definedName>
    <definedName name="PricingSource" localSheetId="8">#REF!</definedName>
    <definedName name="PricingSource">#REF!</definedName>
    <definedName name="qgq" hidden="1">#N/A</definedName>
    <definedName name="R_DynaID_list" localSheetId="0">OFFSET(#REF!,0,0,COUNTA(#REF!),1)</definedName>
    <definedName name="R_DynaID_list" localSheetId="9">OFFSET(#REF!,0,0,COUNTA(#REF!),1)</definedName>
    <definedName name="R_DynaID_list" localSheetId="10">OFFSET(#REF!,0,0,COUNTA(#REF!),1)</definedName>
    <definedName name="R_DynaID_list" localSheetId="15">OFFSET(#REF!,0,0,COUNTA(#REF!),1)</definedName>
    <definedName name="R_DynaID_list" localSheetId="16">OFFSET(#REF!,0,0,COUNTA(#REF!),1)</definedName>
    <definedName name="R_DynaID_list" localSheetId="1">OFFSET(#REF!,0,0,COUNTA(#REF!),1)</definedName>
    <definedName name="R_DynaID_list" localSheetId="21">OFFSET(#REF!,0,0,COUNTA(#REF!),1)</definedName>
    <definedName name="R_DynaID_list" localSheetId="3">OFFSET(#REF!,0,0,COUNTA(#REF!),1)</definedName>
    <definedName name="R_DynaID_list" localSheetId="2">OFFSET(#REF!,0,0,COUNTA(#REF!),1)</definedName>
    <definedName name="R_DynaID_list" localSheetId="5">OFFSET(#REF!,0,0,COUNTA(#REF!),1)</definedName>
    <definedName name="R_DynaID_list" localSheetId="8">OFFSET(#REF!,0,0,COUNTA(#REF!),1)</definedName>
    <definedName name="R_DynaID_list">OFFSET(#REF!,0,0,COUNTA(#REF!),1)</definedName>
    <definedName name="RedefinePrintTableRange" hidden="1">#N/A</definedName>
    <definedName name="ResultsTable" localSheetId="9">OFFSET(#REF!,0,0,COUNTA(#REF!),27)</definedName>
    <definedName name="ResultsTable" localSheetId="10">OFFSET(#REF!,0,0,COUNTA(#REF!),27)</definedName>
    <definedName name="ResultsTable" localSheetId="15">OFFSET(#REF!,0,0,COUNTA(#REF!),27)</definedName>
    <definedName name="ResultsTable" localSheetId="16">OFFSET(#REF!,0,0,COUNTA(#REF!),27)</definedName>
    <definedName name="ResultsTable" localSheetId="21">OFFSET(#REF!,0,0,COUNTA(#REF!),27)</definedName>
    <definedName name="ResultsTable" localSheetId="3">OFFSET(#REF!,0,0,COUNTA(#REF!),27)</definedName>
    <definedName name="ResultsTable" localSheetId="2">OFFSET(#REF!,0,0,COUNTA(#REF!),27)</definedName>
    <definedName name="ResultsTable" localSheetId="5">OFFSET(#REF!,0,0,COUNTA(#REF!),27)</definedName>
    <definedName name="ResultsTable">OFFSET(#REF!,0,0,COUNTA(#REF!),27)</definedName>
    <definedName name="RSQR1">'[20]Reserve pres.'!$E$47</definedName>
    <definedName name="RSQR2">'[20]Reserve pres.'!$E$48</definedName>
    <definedName name="rus_holidays" localSheetId="9">OFFSET(#REF!,1,0,COUNTA(#REF!)-1,1)</definedName>
    <definedName name="rus_holidays" localSheetId="10">OFFSET(#REF!,1,0,COUNTA(#REF!)-1,1)</definedName>
    <definedName name="rus_holidays" localSheetId="15">OFFSET(#REF!,1,0,COUNTA(#REF!)-1,1)</definedName>
    <definedName name="rus_holidays" localSheetId="16">OFFSET(#REF!,1,0,COUNTA(#REF!)-1,1)</definedName>
    <definedName name="rus_holidays" localSheetId="1">OFFSET(#REF!,1,0,COUNTA(#REF!)-1,1)</definedName>
    <definedName name="rus_holidays" localSheetId="21">OFFSET(#REF!,1,0,COUNTA(#REF!)-1,1)</definedName>
    <definedName name="rus_holidays" localSheetId="2">OFFSET(#REF!,1,0,COUNTA(#REF!)-1,1)</definedName>
    <definedName name="rus_holidays" localSheetId="5">OFFSET(#REF!,1,0,COUNTA(#REF!)-1,1)</definedName>
    <definedName name="rus_holidays">OFFSET(#REF!,1,0,COUNTA(#REF!)-1,1)</definedName>
    <definedName name="SecondAxis" localSheetId="0">#REF!</definedName>
    <definedName name="SecondAxis" localSheetId="9">#REF!</definedName>
    <definedName name="SecondAxis" localSheetId="10">#REF!</definedName>
    <definedName name="SecondAxis" localSheetId="15">#REF!</definedName>
    <definedName name="SecondAxis" localSheetId="16">#REF!</definedName>
    <definedName name="SecondAxis" localSheetId="1">#REF!</definedName>
    <definedName name="SecondAxis" localSheetId="21">#REF!</definedName>
    <definedName name="SecondAxis" localSheetId="3">#REF!</definedName>
    <definedName name="SecondAxis" localSheetId="2">#REF!</definedName>
    <definedName name="SecondAxis" localSheetId="5">#REF!</definedName>
    <definedName name="SecondAxis" localSheetId="8">#REF!</definedName>
    <definedName name="SecondAxis">#REF!</definedName>
    <definedName name="SelectionList" localSheetId="0">#REF!</definedName>
    <definedName name="SelectionList" localSheetId="9">#REF!</definedName>
    <definedName name="SelectionList" localSheetId="10">#REF!</definedName>
    <definedName name="SelectionList" localSheetId="15">#REF!</definedName>
    <definedName name="SelectionList" localSheetId="16">#REF!</definedName>
    <definedName name="SelectionList" localSheetId="1">#REF!</definedName>
    <definedName name="SelectionList" localSheetId="21">#REF!</definedName>
    <definedName name="SelectionList" localSheetId="3">#REF!</definedName>
    <definedName name="SelectionList" localSheetId="2">#REF!</definedName>
    <definedName name="SelectionList" localSheetId="5">#REF!</definedName>
    <definedName name="SelectionList" localSheetId="8">#REF!</definedName>
    <definedName name="SelectionList">#REF!</definedName>
    <definedName name="SelectSecList" localSheetId="0">OFFSET(#REF!,0,0,MAX(1,COUNTA(#REF!)),1)</definedName>
    <definedName name="SelectSecList" localSheetId="9">OFFSET(#REF!,0,0,MAX(1,COUNTA(#REF!)),1)</definedName>
    <definedName name="SelectSecList" localSheetId="10">OFFSET(#REF!,0,0,MAX(1,COUNTA(#REF!)),1)</definedName>
    <definedName name="SelectSecList" localSheetId="15">OFFSET(#REF!,0,0,MAX(1,COUNTA(#REF!)),1)</definedName>
    <definedName name="SelectSecList" localSheetId="16">OFFSET(#REF!,0,0,MAX(1,COUNTA(#REF!)),1)</definedName>
    <definedName name="SelectSecList" localSheetId="1">OFFSET(#REF!,0,0,MAX(1,COUNTA(#REF!)),1)</definedName>
    <definedName name="SelectSecList" localSheetId="21">OFFSET(#REF!,0,0,MAX(1,COUNTA(#REF!)),1)</definedName>
    <definedName name="SelectSecList" localSheetId="3">OFFSET(#REF!,0,0,MAX(1,COUNTA(#REF!)),1)</definedName>
    <definedName name="SelectSecList" localSheetId="2">OFFSET(#REF!,0,0,MAX(1,COUNTA(#REF!)),1)</definedName>
    <definedName name="SelectSecList" localSheetId="5">OFFSET(#REF!,0,0,MAX(1,COUNTA(#REF!)),1)</definedName>
    <definedName name="SelectSecList" localSheetId="8">OFFSET(#REF!,0,0,MAX(1,COUNTA(#REF!)),1)</definedName>
    <definedName name="SelectSecList">OFFSET(#REF!,0,0,MAX(1,COUNTA(#REF!)),1)</definedName>
    <definedName name="sencount" hidden="1">4</definedName>
    <definedName name="SF">[18]Прогноз!$H$7</definedName>
    <definedName name="SH">[18]Прогноз!$J$7</definedName>
    <definedName name="SHH" localSheetId="9">#REF!</definedName>
    <definedName name="SHH" localSheetId="10">#REF!</definedName>
    <definedName name="SHH" localSheetId="15">#REF!</definedName>
    <definedName name="SHH" localSheetId="16">#REF!</definedName>
    <definedName name="SHH" localSheetId="1">#REF!</definedName>
    <definedName name="SHH" localSheetId="21">#REF!</definedName>
    <definedName name="SHH" localSheetId="22">#REF!</definedName>
    <definedName name="SHH" localSheetId="23">#REF!</definedName>
    <definedName name="SHH" localSheetId="3">#REF!</definedName>
    <definedName name="SHH" localSheetId="2">#REF!</definedName>
    <definedName name="SHH" localSheetId="5">#REF!</definedName>
    <definedName name="SHH" localSheetId="6">#REF!</definedName>
    <definedName name="SHH">#REF!</definedName>
    <definedName name="ShowList" localSheetId="0">OFFSET(#REF!,0,#REF!,MAX(1,COUNTIFS(OFFSET(#REF!,0,#REF!,1000,1),"&lt;&gt;""")),1)</definedName>
    <definedName name="ShowList" localSheetId="9">OFFSET(#REF!,0,#REF!,MAX(1,COUNTIFS(OFFSET(#REF!,0,#REF!,1000,1),"&lt;&gt;""")),1)</definedName>
    <definedName name="ShowList" localSheetId="10">OFFSET(#REF!,0,#REF!,MAX(1,COUNTIFS(OFFSET(#REF!,0,#REF!,1000,1),"&lt;&gt;""")),1)</definedName>
    <definedName name="ShowList" localSheetId="15">OFFSET(#REF!,0,#REF!,MAX(1,COUNTIFS(OFFSET(#REF!,0,#REF!,1000,1),"&lt;&gt;""")),1)</definedName>
    <definedName name="ShowList" localSheetId="16">OFFSET(#REF!,0,#REF!,MAX(1,COUNTIFS(OFFSET(#REF!,0,#REF!,1000,1),"&lt;&gt;""")),1)</definedName>
    <definedName name="ShowList" localSheetId="1">OFFSET(#REF!,0,#REF!,MAX(1,COUNTIFS(OFFSET(#REF!,0,#REF!,1000,1),"&lt;&gt;""")),1)</definedName>
    <definedName name="ShowList" localSheetId="21">OFFSET(#REF!,0,#REF!,MAX(1,COUNTIFS(OFFSET(#REF!,0,#REF!,1000,1),"&lt;&gt;""")),1)</definedName>
    <definedName name="ShowList" localSheetId="3">OFFSET(#REF!,0,#REF!,MAX(1,COUNTIFS(OFFSET(#REF!,0,#REF!,1000,1),"&lt;&gt;""")),1)</definedName>
    <definedName name="ShowList" localSheetId="2">OFFSET(#REF!,0,#REF!,MAX(1,COUNTIFS(OFFSET(#REF!,0,#REF!,1000,1),"&lt;&gt;""")),1)</definedName>
    <definedName name="ShowList" localSheetId="5">OFFSET(#REF!,0,#REF!,MAX(1,COUNTIFS(OFFSET(#REF!,0,#REF!,1000,1),"&lt;&gt;""")),1)</definedName>
    <definedName name="ShowList" localSheetId="8">OFFSET(#REF!,0,#REF!,MAX(1,COUNTIFS(OFFSET(#REF!,0,#REF!,1000,1),"&lt;&gt;""")),1)</definedName>
    <definedName name="ShowList">OFFSET(#REF!,0,#REF!,MAX(1,COUNTIFS(OFFSET(#REF!,0,#REF!,1000,1),"&lt;&gt;""")),1)</definedName>
    <definedName name="shshryhasyhj" hidden="1">#N/A</definedName>
    <definedName name="shss" hidden="1">#N/A</definedName>
    <definedName name="SortByList" localSheetId="0">#REF!</definedName>
    <definedName name="SortByList" localSheetId="9">#REF!</definedName>
    <definedName name="SortByList" localSheetId="10">#REF!</definedName>
    <definedName name="SortByList" localSheetId="15">#REF!</definedName>
    <definedName name="SortByList" localSheetId="16">#REF!</definedName>
    <definedName name="SortByList" localSheetId="1">#REF!</definedName>
    <definedName name="SortByList" localSheetId="21">#REF!</definedName>
    <definedName name="SortByList" localSheetId="3">#REF!</definedName>
    <definedName name="SortByList" localSheetId="2">#REF!</definedName>
    <definedName name="SortByList" localSheetId="5">#REF!</definedName>
    <definedName name="SortByList" localSheetId="8">#REF!</definedName>
    <definedName name="SortByList">#REF!</definedName>
    <definedName name="SP">[18]Прогноз!$I$7</definedName>
    <definedName name="SpreadsheetBuilder_1" localSheetId="0" hidden="1">'1.1'!#REF!</definedName>
    <definedName name="SpreadsheetBuilder_1" localSheetId="9" hidden="1">#REF!</definedName>
    <definedName name="SpreadsheetBuilder_1" localSheetId="10" hidden="1">#REF!</definedName>
    <definedName name="SpreadsheetBuilder_1" localSheetId="11" hidden="1">#REF!</definedName>
    <definedName name="SpreadsheetBuilder_1" localSheetId="12" hidden="1">#REF!</definedName>
    <definedName name="SpreadsheetBuilder_1" localSheetId="15" hidden="1">#REF!</definedName>
    <definedName name="SpreadsheetBuilder_1" localSheetId="16" hidden="1">#REF!</definedName>
    <definedName name="SpreadsheetBuilder_1" localSheetId="1" hidden="1">#REF!</definedName>
    <definedName name="SpreadsheetBuilder_1" localSheetId="21" hidden="1">#REF!</definedName>
    <definedName name="SpreadsheetBuilder_1" localSheetId="3" hidden="1">#REF!</definedName>
    <definedName name="SpreadsheetBuilder_1" localSheetId="2" hidden="1">'1.4'!$A$4:$C$8</definedName>
    <definedName name="SpreadsheetBuilder_1" localSheetId="4" hidden="1">'1.5'!$A$7:$B$7</definedName>
    <definedName name="SpreadsheetBuilder_1" localSheetId="5" hidden="1">'1.6'!$C$4:$E$5</definedName>
    <definedName name="SpreadsheetBuilder_1" localSheetId="7" hidden="1">'1.7'!$C$4:$E$5</definedName>
    <definedName name="SpreadsheetBuilder_1" localSheetId="6" hidden="1">#REF!</definedName>
    <definedName name="SpreadsheetBuilder_1" localSheetId="8" hidden="1">#REF!</definedName>
    <definedName name="SpreadsheetBuilder_1" hidden="1">#REF!</definedName>
    <definedName name="SpreadsheetBuilder_10" localSheetId="8" hidden="1">#REF!</definedName>
    <definedName name="SpreadsheetBuilder_10" hidden="1">'1.1'!$U$1:$Y$1</definedName>
    <definedName name="SpreadsheetBuilder_2" localSheetId="0" hidden="1">'1.1'!#REF!</definedName>
    <definedName name="SpreadsheetBuilder_2" localSheetId="9" hidden="1">#REF!</definedName>
    <definedName name="SpreadsheetBuilder_2" localSheetId="10" hidden="1">#REF!</definedName>
    <definedName name="SpreadsheetBuilder_2" localSheetId="11" hidden="1">#REF!</definedName>
    <definedName name="SpreadsheetBuilder_2" localSheetId="12" hidden="1">#REF!</definedName>
    <definedName name="SpreadsheetBuilder_2" localSheetId="15" hidden="1">#REF!</definedName>
    <definedName name="SpreadsheetBuilder_2" localSheetId="16" hidden="1">#REF!</definedName>
    <definedName name="SpreadsheetBuilder_2" localSheetId="1" hidden="1">#REF!</definedName>
    <definedName name="SpreadsheetBuilder_2" localSheetId="21" hidden="1">#REF!</definedName>
    <definedName name="SpreadsheetBuilder_2" localSheetId="3" hidden="1">#REF!</definedName>
    <definedName name="SpreadsheetBuilder_2" localSheetId="2" hidden="1">#REF!</definedName>
    <definedName name="SpreadsheetBuilder_2" localSheetId="5" hidden="1">#REF!</definedName>
    <definedName name="SpreadsheetBuilder_2" localSheetId="8" hidden="1">#REF!</definedName>
    <definedName name="SpreadsheetBuilder_2" hidden="1">#REF!</definedName>
    <definedName name="SpreadsheetBuilder_3" localSheetId="0" hidden="1">'1.1'!#REF!</definedName>
    <definedName name="SpreadsheetBuilder_3" localSheetId="9" hidden="1">#REF!</definedName>
    <definedName name="SpreadsheetBuilder_3" localSheetId="10" hidden="1">#REF!</definedName>
    <definedName name="SpreadsheetBuilder_3" localSheetId="11" hidden="1">#REF!</definedName>
    <definedName name="SpreadsheetBuilder_3" localSheetId="12" hidden="1">#REF!</definedName>
    <definedName name="SpreadsheetBuilder_3" localSheetId="15" hidden="1">#REF!</definedName>
    <definedName name="SpreadsheetBuilder_3" localSheetId="16" hidden="1">#REF!</definedName>
    <definedName name="SpreadsheetBuilder_3" localSheetId="1" hidden="1">#REF!</definedName>
    <definedName name="SpreadsheetBuilder_3" localSheetId="21" hidden="1">#REF!</definedName>
    <definedName name="SpreadsheetBuilder_3" localSheetId="3" hidden="1">#REF!</definedName>
    <definedName name="SpreadsheetBuilder_3" localSheetId="2" hidden="1">#REF!</definedName>
    <definedName name="SpreadsheetBuilder_3" localSheetId="5" hidden="1">#REF!</definedName>
    <definedName name="SpreadsheetBuilder_3" localSheetId="8" hidden="1">#REF!</definedName>
    <definedName name="SpreadsheetBuilder_3" hidden="1">#REF!</definedName>
    <definedName name="SpreadsheetBuilder_4" localSheetId="0" hidden="1">'1.1'!#REF!</definedName>
    <definedName name="SpreadsheetBuilder_4" localSheetId="9" hidden="1">#REF!</definedName>
    <definedName name="SpreadsheetBuilder_4" localSheetId="10" hidden="1">#REF!</definedName>
    <definedName name="SpreadsheetBuilder_4" localSheetId="11" hidden="1">#REF!</definedName>
    <definedName name="SpreadsheetBuilder_4" localSheetId="12" hidden="1">#REF!</definedName>
    <definedName name="SpreadsheetBuilder_4" localSheetId="15" hidden="1">#REF!</definedName>
    <definedName name="SpreadsheetBuilder_4" localSheetId="16" hidden="1">#REF!</definedName>
    <definedName name="SpreadsheetBuilder_4" localSheetId="1" hidden="1">#REF!</definedName>
    <definedName name="SpreadsheetBuilder_4" localSheetId="21" hidden="1">#REF!</definedName>
    <definedName name="SpreadsheetBuilder_4" localSheetId="3" hidden="1">#REF!</definedName>
    <definedName name="SpreadsheetBuilder_4" localSheetId="2" hidden="1">#REF!</definedName>
    <definedName name="SpreadsheetBuilder_4" localSheetId="5" hidden="1">#REF!</definedName>
    <definedName name="SpreadsheetBuilder_4" localSheetId="8" hidden="1">#REF!</definedName>
    <definedName name="SpreadsheetBuilder_4" hidden="1">#REF!</definedName>
    <definedName name="SpreadsheetBuilder_5" localSheetId="0" hidden="1">'1.1'!#REF!</definedName>
    <definedName name="SpreadsheetBuilder_5" localSheetId="9" hidden="1">#REF!</definedName>
    <definedName name="SpreadsheetBuilder_5" localSheetId="10" hidden="1">#REF!</definedName>
    <definedName name="SpreadsheetBuilder_5" localSheetId="11" hidden="1">#REF!</definedName>
    <definedName name="SpreadsheetBuilder_5" localSheetId="12" hidden="1">#REF!</definedName>
    <definedName name="SpreadsheetBuilder_5" localSheetId="15" hidden="1">#REF!</definedName>
    <definedName name="SpreadsheetBuilder_5" localSheetId="16" hidden="1">#REF!</definedName>
    <definedName name="SpreadsheetBuilder_5" localSheetId="1" hidden="1">#REF!</definedName>
    <definedName name="SpreadsheetBuilder_5" localSheetId="21" hidden="1">#REF!</definedName>
    <definedName name="SpreadsheetBuilder_5" localSheetId="3" hidden="1">#REF!</definedName>
    <definedName name="SpreadsheetBuilder_5" localSheetId="2" hidden="1">#REF!</definedName>
    <definedName name="SpreadsheetBuilder_5" localSheetId="5" hidden="1">#REF!</definedName>
    <definedName name="SpreadsheetBuilder_5" localSheetId="8" hidden="1">#REF!</definedName>
    <definedName name="SpreadsheetBuilder_5" hidden="1">#REF!</definedName>
    <definedName name="SpreadsheetBuilder_6" localSheetId="0" hidden="1">'1.1'!$A$6:$C$6</definedName>
    <definedName name="SpreadsheetBuilder_6" localSheetId="9" hidden="1">[21]Лист1!#REF!</definedName>
    <definedName name="SpreadsheetBuilder_6" localSheetId="10" hidden="1">[21]Лист1!#REF!</definedName>
    <definedName name="SpreadsheetBuilder_6" localSheetId="11" hidden="1">[21]Лист1!#REF!</definedName>
    <definedName name="SpreadsheetBuilder_6" localSheetId="12" hidden="1">[21]Лист1!#REF!</definedName>
    <definedName name="SpreadsheetBuilder_6" localSheetId="15" hidden="1">[21]Лист1!#REF!</definedName>
    <definedName name="SpreadsheetBuilder_6" localSheetId="16" hidden="1">[21]Лист1!#REF!</definedName>
    <definedName name="SpreadsheetBuilder_6" localSheetId="1" hidden="1">[21]Лист1!#REF!</definedName>
    <definedName name="SpreadsheetBuilder_6" localSheetId="21" hidden="1">[21]Лист1!#REF!</definedName>
    <definedName name="SpreadsheetBuilder_6" localSheetId="3" hidden="1">[21]Лист1!#REF!</definedName>
    <definedName name="SpreadsheetBuilder_6" localSheetId="2" hidden="1">[21]Лист1!#REF!</definedName>
    <definedName name="SpreadsheetBuilder_6" localSheetId="5" hidden="1">[21]Лист1!#REF!</definedName>
    <definedName name="SpreadsheetBuilder_6" localSheetId="8" hidden="1">#REF!</definedName>
    <definedName name="SpreadsheetBuilder_6" hidden="1">[21]Лист1!#REF!</definedName>
    <definedName name="SpreadsheetBuilder_7" localSheetId="0" hidden="1">'1.1'!$F$1:$G$1</definedName>
    <definedName name="SpreadsheetBuilder_7" localSheetId="9" hidden="1">#REF!</definedName>
    <definedName name="SpreadsheetBuilder_7" localSheetId="10" hidden="1">#REF!</definedName>
    <definedName name="SpreadsheetBuilder_7" localSheetId="11" hidden="1">#REF!</definedName>
    <definedName name="SpreadsheetBuilder_7" localSheetId="12" hidden="1">#REF!</definedName>
    <definedName name="SpreadsheetBuilder_7" localSheetId="15" hidden="1">#REF!</definedName>
    <definedName name="SpreadsheetBuilder_7" localSheetId="16" hidden="1">#REF!</definedName>
    <definedName name="SpreadsheetBuilder_7" localSheetId="1" hidden="1">#REF!</definedName>
    <definedName name="SpreadsheetBuilder_7" localSheetId="21" hidden="1">#REF!</definedName>
    <definedName name="SpreadsheetBuilder_7" localSheetId="3" hidden="1">#REF!</definedName>
    <definedName name="SpreadsheetBuilder_7" localSheetId="2" hidden="1">#REF!</definedName>
    <definedName name="SpreadsheetBuilder_7" localSheetId="5" hidden="1">#REF!</definedName>
    <definedName name="SpreadsheetBuilder_7" localSheetId="8" hidden="1">#REF!</definedName>
    <definedName name="SpreadsheetBuilder_7" hidden="1">#REF!</definedName>
    <definedName name="SpreadsheetBuilder_8" localSheetId="8" hidden="1">#REF!</definedName>
    <definedName name="SpreadsheetBuilder_8" hidden="1">'1.1'!$I$1:$M$1</definedName>
    <definedName name="SpreadsheetBuilder_9" localSheetId="8" hidden="1">#REF!</definedName>
    <definedName name="SpreadsheetBuilder_9" hidden="1">'1.1'!$O$1:$S$1</definedName>
    <definedName name="SrchName" localSheetId="0">#REF!</definedName>
    <definedName name="SrchName" localSheetId="9">#REF!</definedName>
    <definedName name="SrchName" localSheetId="10">#REF!</definedName>
    <definedName name="SrchName" localSheetId="15">#REF!</definedName>
    <definedName name="SrchName" localSheetId="16">#REF!</definedName>
    <definedName name="SrchName" localSheetId="1">#REF!</definedName>
    <definedName name="SrchName" localSheetId="21">#REF!</definedName>
    <definedName name="SrchName" localSheetId="3">#REF!</definedName>
    <definedName name="SrchName" localSheetId="2">#REF!</definedName>
    <definedName name="SrchName" localSheetId="5">#REF!</definedName>
    <definedName name="SrchName">#REF!</definedName>
    <definedName name="ssy" hidden="1">#N/A</definedName>
    <definedName name="StartDate" localSheetId="0">#REF!</definedName>
    <definedName name="StartDate" localSheetId="9">#REF!</definedName>
    <definedName name="StartDate" localSheetId="10">#REF!</definedName>
    <definedName name="StartDate" localSheetId="15">#REF!</definedName>
    <definedName name="StartDate" localSheetId="16">#REF!</definedName>
    <definedName name="StartDate" localSheetId="1">#REF!</definedName>
    <definedName name="StartDate" localSheetId="21">#REF!</definedName>
    <definedName name="StartDate" localSheetId="3">#REF!</definedName>
    <definedName name="StartDate" localSheetId="2">#REF!</definedName>
    <definedName name="StartDate" localSheetId="5">#REF!</definedName>
    <definedName name="StartDate">#REF!</definedName>
    <definedName name="Study1AbsRange" localSheetId="0">OFFSET(#REF!,0,0,MAX(1,COUNTA(#REF!)),1)</definedName>
    <definedName name="Study1AbsRange" localSheetId="9">OFFSET(#REF!,0,0,MAX(1,COUNTA(#REF!)),1)</definedName>
    <definedName name="Study1AbsRange" localSheetId="10">OFFSET(#REF!,0,0,MAX(1,COUNTA(#REF!)),1)</definedName>
    <definedName name="Study1AbsRange" localSheetId="15">OFFSET(#REF!,0,0,MAX(1,COUNTA(#REF!)),1)</definedName>
    <definedName name="Study1AbsRange" localSheetId="16">OFFSET(#REF!,0,0,MAX(1,COUNTA(#REF!)),1)</definedName>
    <definedName name="Study1AbsRange" localSheetId="1">OFFSET(#REF!,0,0,MAX(1,COUNTA(#REF!)),1)</definedName>
    <definedName name="Study1AbsRange" localSheetId="21">OFFSET(#REF!,0,0,MAX(1,COUNTA(#REF!)),1)</definedName>
    <definedName name="Study1AbsRange" localSheetId="3">OFFSET(#REF!,0,0,MAX(1,COUNTA(#REF!)),1)</definedName>
    <definedName name="Study1AbsRange" localSheetId="2">OFFSET(#REF!,0,0,MAX(1,COUNTA(#REF!)),1)</definedName>
    <definedName name="Study1AbsRange" localSheetId="5">OFFSET(#REF!,0,0,MAX(1,COUNTA(#REF!)),1)</definedName>
    <definedName name="Study1AbsRange" localSheetId="8">OFFSET(#REF!,0,0,MAX(1,COUNTA(#REF!)),1)</definedName>
    <definedName name="Study1AbsRange">OFFSET(#REF!,0,0,MAX(1,COUNTA(#REF!)),1)</definedName>
    <definedName name="Study1Bar" localSheetId="0">#REF!</definedName>
    <definedName name="Study1Bar" localSheetId="9">#REF!</definedName>
    <definedName name="Study1Bar" localSheetId="10">#REF!</definedName>
    <definedName name="Study1Bar" localSheetId="15">#REF!</definedName>
    <definedName name="Study1Bar" localSheetId="16">#REF!</definedName>
    <definedName name="Study1Bar" localSheetId="1">#REF!</definedName>
    <definedName name="Study1Bar" localSheetId="21">#REF!</definedName>
    <definedName name="Study1Bar" localSheetId="3">#REF!</definedName>
    <definedName name="Study1Bar" localSheetId="2">#REF!</definedName>
    <definedName name="Study1Bar" localSheetId="5">#REF!</definedName>
    <definedName name="Study1Bar" localSheetId="8">#REF!</definedName>
    <definedName name="Study1Bar">#REF!</definedName>
    <definedName name="Study1Hist" localSheetId="0">#REF!</definedName>
    <definedName name="Study1Hist" localSheetId="9">#REF!</definedName>
    <definedName name="Study1Hist" localSheetId="10">#REF!</definedName>
    <definedName name="Study1Hist" localSheetId="15">#REF!</definedName>
    <definedName name="Study1Hist" localSheetId="16">#REF!</definedName>
    <definedName name="Study1Hist" localSheetId="1">#REF!</definedName>
    <definedName name="Study1Hist" localSheetId="21">#REF!</definedName>
    <definedName name="Study1Hist" localSheetId="3">#REF!</definedName>
    <definedName name="Study1Hist" localSheetId="2">#REF!</definedName>
    <definedName name="Study1Hist" localSheetId="5">#REF!</definedName>
    <definedName name="Study1Hist" localSheetId="8">#REF!</definedName>
    <definedName name="Study1Hist">#REF!</definedName>
    <definedName name="Study1Now" localSheetId="0">#REF!</definedName>
    <definedName name="Study1Now" localSheetId="9">#REF!</definedName>
    <definedName name="Study1Now" localSheetId="10">#REF!</definedName>
    <definedName name="Study1Now" localSheetId="15">#REF!</definedName>
    <definedName name="Study1Now" localSheetId="16">#REF!</definedName>
    <definedName name="Study1Now" localSheetId="1">#REF!</definedName>
    <definedName name="Study1Now" localSheetId="21">#REF!</definedName>
    <definedName name="Study1Now" localSheetId="3">#REF!</definedName>
    <definedName name="Study1Now" localSheetId="2">#REF!</definedName>
    <definedName name="Study1Now" localSheetId="5">#REF!</definedName>
    <definedName name="Study1Now" localSheetId="8">#REF!</definedName>
    <definedName name="Study1Now">#REF!</definedName>
    <definedName name="Study1Offset" localSheetId="9">#REF!</definedName>
    <definedName name="Study1Offset" localSheetId="10">#REF!</definedName>
    <definedName name="Study1Offset" localSheetId="15">#REF!</definedName>
    <definedName name="Study1Offset" localSheetId="16">#REF!</definedName>
    <definedName name="Study1Offset" localSheetId="21">#REF!</definedName>
    <definedName name="Study1Offset" localSheetId="3">#REF!</definedName>
    <definedName name="Study1Offset" localSheetId="2">#REF!</definedName>
    <definedName name="Study1Offset" localSheetId="5">#REF!</definedName>
    <definedName name="Study1Offset">#REF!</definedName>
    <definedName name="Study1Perc" localSheetId="9">#REF!</definedName>
    <definedName name="Study1Perc" localSheetId="10">#REF!</definedName>
    <definedName name="Study1Perc" localSheetId="15">#REF!</definedName>
    <definedName name="Study1Perc" localSheetId="16">#REF!</definedName>
    <definedName name="Study1Perc" localSheetId="21">#REF!</definedName>
    <definedName name="Study1Perc" localSheetId="3">#REF!</definedName>
    <definedName name="Study1Perc" localSheetId="2">#REF!</definedName>
    <definedName name="Study1Perc" localSheetId="5">#REF!</definedName>
    <definedName name="Study1Perc">#REF!</definedName>
    <definedName name="Study1Res" localSheetId="9">#REF!</definedName>
    <definedName name="Study1Res" localSheetId="10">#REF!</definedName>
    <definedName name="Study1Res" localSheetId="15">#REF!</definedName>
    <definedName name="Study1Res" localSheetId="16">#REF!</definedName>
    <definedName name="Study1Res" localSheetId="21">#REF!</definedName>
    <definedName name="Study1Res" localSheetId="3">#REF!</definedName>
    <definedName name="Study1Res" localSheetId="2">#REF!</definedName>
    <definedName name="Study1Res" localSheetId="5">#REF!</definedName>
    <definedName name="Study1Res">#REF!</definedName>
    <definedName name="Study1Selection" localSheetId="9">#REF!</definedName>
    <definedName name="Study1Selection" localSheetId="10">#REF!</definedName>
    <definedName name="Study1Selection" localSheetId="15">#REF!</definedName>
    <definedName name="Study1Selection" localSheetId="16">#REF!</definedName>
    <definedName name="Study1Selection" localSheetId="21">#REF!</definedName>
    <definedName name="Study1Selection" localSheetId="3">#REF!</definedName>
    <definedName name="Study1Selection" localSheetId="2">#REF!</definedName>
    <definedName name="Study1Selection" localSheetId="5">#REF!</definedName>
    <definedName name="Study1Selection">#REF!</definedName>
    <definedName name="Study2AbsRange" localSheetId="0">OFFSET(#REF!,0,0,MAX(1,COUNTA(#REF!)),1)</definedName>
    <definedName name="Study2AbsRange" localSheetId="9">OFFSET(#REF!,0,0,MAX(1,COUNTA(#REF!)),1)</definedName>
    <definedName name="Study2AbsRange" localSheetId="10">OFFSET(#REF!,0,0,MAX(1,COUNTA(#REF!)),1)</definedName>
    <definedName name="Study2AbsRange" localSheetId="15">OFFSET(#REF!,0,0,MAX(1,COUNTA(#REF!)),1)</definedName>
    <definedName name="Study2AbsRange" localSheetId="16">OFFSET(#REF!,0,0,MAX(1,COUNTA(#REF!)),1)</definedName>
    <definedName name="Study2AbsRange" localSheetId="1">OFFSET(#REF!,0,0,MAX(1,COUNTA(#REF!)),1)</definedName>
    <definedName name="Study2AbsRange" localSheetId="21">OFFSET(#REF!,0,0,MAX(1,COUNTA(#REF!)),1)</definedName>
    <definedName name="Study2AbsRange" localSheetId="3">OFFSET(#REF!,0,0,MAX(1,COUNTA(#REF!)),1)</definedName>
    <definedName name="Study2AbsRange" localSheetId="2">OFFSET(#REF!,0,0,MAX(1,COUNTA(#REF!)),1)</definedName>
    <definedName name="Study2AbsRange" localSheetId="5">OFFSET(#REF!,0,0,MAX(1,COUNTA(#REF!)),1)</definedName>
    <definedName name="Study2AbsRange" localSheetId="8">OFFSET(#REF!,0,0,MAX(1,COUNTA(#REF!)),1)</definedName>
    <definedName name="Study2AbsRange">OFFSET(#REF!,0,0,MAX(1,COUNTA(#REF!)),1)</definedName>
    <definedName name="Study2Bar" localSheetId="0">#REF!</definedName>
    <definedName name="Study2Bar" localSheetId="9">#REF!</definedName>
    <definedName name="Study2Bar" localSheetId="10">#REF!</definedName>
    <definedName name="Study2Bar" localSheetId="15">#REF!</definedName>
    <definedName name="Study2Bar" localSheetId="16">#REF!</definedName>
    <definedName name="Study2Bar" localSheetId="1">#REF!</definedName>
    <definedName name="Study2Bar" localSheetId="21">#REF!</definedName>
    <definedName name="Study2Bar" localSheetId="3">#REF!</definedName>
    <definedName name="Study2Bar" localSheetId="2">#REF!</definedName>
    <definedName name="Study2Bar" localSheetId="5">#REF!</definedName>
    <definedName name="Study2Bar" localSheetId="8">#REF!</definedName>
    <definedName name="Study2Bar">#REF!</definedName>
    <definedName name="Study2Hist" localSheetId="0">#REF!</definedName>
    <definedName name="Study2Hist" localSheetId="9">#REF!</definedName>
    <definedName name="Study2Hist" localSheetId="10">#REF!</definedName>
    <definedName name="Study2Hist" localSheetId="15">#REF!</definedName>
    <definedName name="Study2Hist" localSheetId="16">#REF!</definedName>
    <definedName name="Study2Hist" localSheetId="1">#REF!</definedName>
    <definedName name="Study2Hist" localSheetId="21">#REF!</definedName>
    <definedName name="Study2Hist" localSheetId="3">#REF!</definedName>
    <definedName name="Study2Hist" localSheetId="2">#REF!</definedName>
    <definedName name="Study2Hist" localSheetId="5">#REF!</definedName>
    <definedName name="Study2Hist" localSheetId="8">#REF!</definedName>
    <definedName name="Study2Hist">#REF!</definedName>
    <definedName name="Study2Now" localSheetId="0">#REF!</definedName>
    <definedName name="Study2Now" localSheetId="9">#REF!</definedName>
    <definedName name="Study2Now" localSheetId="10">#REF!</definedName>
    <definedName name="Study2Now" localSheetId="15">#REF!</definedName>
    <definedName name="Study2Now" localSheetId="16">#REF!</definedName>
    <definedName name="Study2Now" localSheetId="1">#REF!</definedName>
    <definedName name="Study2Now" localSheetId="21">#REF!</definedName>
    <definedName name="Study2Now" localSheetId="3">#REF!</definedName>
    <definedName name="Study2Now" localSheetId="2">#REF!</definedName>
    <definedName name="Study2Now" localSheetId="5">#REF!</definedName>
    <definedName name="Study2Now" localSheetId="8">#REF!</definedName>
    <definedName name="Study2Now">#REF!</definedName>
    <definedName name="Study2Offset" localSheetId="9">#REF!</definedName>
    <definedName name="Study2Offset" localSheetId="10">#REF!</definedName>
    <definedName name="Study2Offset" localSheetId="15">#REF!</definedName>
    <definedName name="Study2Offset" localSheetId="16">#REF!</definedName>
    <definedName name="Study2Offset" localSheetId="21">#REF!</definedName>
    <definedName name="Study2Offset" localSheetId="3">#REF!</definedName>
    <definedName name="Study2Offset" localSheetId="2">#REF!</definedName>
    <definedName name="Study2Offset" localSheetId="5">#REF!</definedName>
    <definedName name="Study2Offset">#REF!</definedName>
    <definedName name="Study2Perc" localSheetId="9">#REF!</definedName>
    <definedName name="Study2Perc" localSheetId="10">#REF!</definedName>
    <definedName name="Study2Perc" localSheetId="15">#REF!</definedName>
    <definedName name="Study2Perc" localSheetId="16">#REF!</definedName>
    <definedName name="Study2Perc" localSheetId="21">#REF!</definedName>
    <definedName name="Study2Perc" localSheetId="3">#REF!</definedName>
    <definedName name="Study2Perc" localSheetId="2">#REF!</definedName>
    <definedName name="Study2Perc" localSheetId="5">#REF!</definedName>
    <definedName name="Study2Perc">#REF!</definedName>
    <definedName name="Study2Res" localSheetId="9">#REF!</definedName>
    <definedName name="Study2Res" localSheetId="10">#REF!</definedName>
    <definedName name="Study2Res" localSheetId="15">#REF!</definedName>
    <definedName name="Study2Res" localSheetId="16">#REF!</definedName>
    <definedName name="Study2Res" localSheetId="21">#REF!</definedName>
    <definedName name="Study2Res" localSheetId="3">#REF!</definedName>
    <definedName name="Study2Res" localSheetId="2">#REF!</definedName>
    <definedName name="Study2Res" localSheetId="5">#REF!</definedName>
    <definedName name="Study2Res">#REF!</definedName>
    <definedName name="Study2Selection" localSheetId="9">#REF!</definedName>
    <definedName name="Study2Selection" localSheetId="10">#REF!</definedName>
    <definedName name="Study2Selection" localSheetId="15">#REF!</definedName>
    <definedName name="Study2Selection" localSheetId="16">#REF!</definedName>
    <definedName name="Study2Selection" localSheetId="21">#REF!</definedName>
    <definedName name="Study2Selection" localSheetId="3">#REF!</definedName>
    <definedName name="Study2Selection" localSheetId="2">#REF!</definedName>
    <definedName name="Study2Selection" localSheetId="5">#REF!</definedName>
    <definedName name="Study2Selection">#REF!</definedName>
    <definedName name="t">[18]Прогноз!$A$7</definedName>
    <definedName name="test4" hidden="1">#N/A</definedName>
    <definedName name="test7" hidden="1">#N/A</definedName>
    <definedName name="test8" hidden="1">#N/A</definedName>
    <definedName name="tesy5" hidden="1">#N/A</definedName>
    <definedName name="TickerList" localSheetId="9">#REF!</definedName>
    <definedName name="TickerList" localSheetId="10">#REF!</definedName>
    <definedName name="TickerList" localSheetId="15">#REF!</definedName>
    <definedName name="TickerList" localSheetId="16">#REF!</definedName>
    <definedName name="TickerList" localSheetId="1">#REF!</definedName>
    <definedName name="TickerList" localSheetId="21">#REF!</definedName>
    <definedName name="TickerList" localSheetId="3">#REF!</definedName>
    <definedName name="TickerList" localSheetId="2">#REF!</definedName>
    <definedName name="TickerList" localSheetId="5">#REF!</definedName>
    <definedName name="TickerList">#REF!</definedName>
    <definedName name="Title" localSheetId="9">#REF!</definedName>
    <definedName name="Title" localSheetId="10">#REF!</definedName>
    <definedName name="Title" localSheetId="15">#REF!</definedName>
    <definedName name="Title" localSheetId="16">#REF!</definedName>
    <definedName name="Title" localSheetId="1">#REF!</definedName>
    <definedName name="Title" localSheetId="21">#REF!</definedName>
    <definedName name="Title" localSheetId="3">#REF!</definedName>
    <definedName name="Title" localSheetId="2">#REF!</definedName>
    <definedName name="Title" localSheetId="5">#REF!</definedName>
    <definedName name="Title">#REF!</definedName>
    <definedName name="Tod">[15]Input!$B$1</definedName>
    <definedName name="tt">[18]Прогноз!$A$7</definedName>
    <definedName name="Universe" localSheetId="9">#REF!</definedName>
    <definedName name="Universe" localSheetId="10">#REF!</definedName>
    <definedName name="Universe" localSheetId="15">#REF!</definedName>
    <definedName name="Universe" localSheetId="16">#REF!</definedName>
    <definedName name="Universe" localSheetId="1">#REF!</definedName>
    <definedName name="Universe" localSheetId="21">#REF!</definedName>
    <definedName name="Universe" localSheetId="3">#REF!</definedName>
    <definedName name="Universe" localSheetId="2">#REF!</definedName>
    <definedName name="Universe" localSheetId="5">#REF!</definedName>
    <definedName name="Universe">#REF!</definedName>
    <definedName name="us_uk_holidays" localSheetId="9">OFFSET(#REF!,1,0,COUNTA(#REF!)-1,1)</definedName>
    <definedName name="us_uk_holidays" localSheetId="10">OFFSET(#REF!,1,0,COUNTA(#REF!)-1,1)</definedName>
    <definedName name="us_uk_holidays" localSheetId="15">OFFSET(#REF!,1,0,COUNTA(#REF!)-1,1)</definedName>
    <definedName name="us_uk_holidays" localSheetId="16">OFFSET(#REF!,1,0,COUNTA(#REF!)-1,1)</definedName>
    <definedName name="us_uk_holidays" localSheetId="1">OFFSET(#REF!,1,0,COUNTA(#REF!)-1,1)</definedName>
    <definedName name="us_uk_holidays" localSheetId="21">OFFSET(#REF!,1,0,COUNTA(#REF!)-1,1)</definedName>
    <definedName name="us_uk_holidays" localSheetId="2">OFFSET(#REF!,1,0,COUNTA(#REF!)-1,1)</definedName>
    <definedName name="us_uk_holidays" localSheetId="5">OFFSET(#REF!,1,0,COUNTA(#REF!)-1,1)</definedName>
    <definedName name="us_uk_holidays">OFFSET(#REF!,1,0,COUNTA(#REF!)-1,1)</definedName>
    <definedName name="vaaaaaavavv" hidden="1">#N/A</definedName>
    <definedName name="var1_">OFFSET([12]граф_год!$F$2,5,0,[12]ФАКТ_ГОД!$L$2,1)</definedName>
    <definedName name="var2_">OFFSET([12]граф_год!$G$2,5,0,[12]ФАКТ_ГОД!$L$2,1)</definedName>
    <definedName name="var3_">OFFSET([12]граф_год!$H$2,5,0,[12]ФАКТ_ГОД!$L$2,1)</definedName>
    <definedName name="var4_">OFFSET([12]граф_год!$I$2,5,0,[12]ФАКТ_ГОД!$L$2,1)</definedName>
    <definedName name="wergqerrgqwergr" hidden="1">#N/A</definedName>
    <definedName name="X">OFFSET([12]граф_год!$AA$2,5,0,[12]ФАКТ_ГОД!$L$2,1)</definedName>
    <definedName name="XAxisTitle" localSheetId="9">#REF!</definedName>
    <definedName name="XAxisTitle" localSheetId="10">#REF!</definedName>
    <definedName name="XAxisTitle" localSheetId="15">#REF!</definedName>
    <definedName name="XAxisTitle" localSheetId="16">#REF!</definedName>
    <definedName name="XAxisTitle" localSheetId="1">#REF!</definedName>
    <definedName name="XAxisTitle" localSheetId="21">#REF!</definedName>
    <definedName name="XAxisTitle" localSheetId="3">#REF!</definedName>
    <definedName name="XAxisTitle" localSheetId="2">#REF!</definedName>
    <definedName name="XAxisTitle" localSheetId="5">#REF!</definedName>
    <definedName name="XAxisTitle">#REF!</definedName>
    <definedName name="xCh1R">OFFSET([22]Sheet1!$BD$3,0,0,COUNTA([22]Sheet1!$BD:$BD)-1)</definedName>
    <definedName name="xCh2G">OFFSET([22]Sheet1!$F$3,0,0,COUNTA([22]Sheet1!$F:$F)-1)</definedName>
    <definedName name="xCh2R">OFFSET([22]Sheet1!$AT$3,0,0,COUNTA([22]Sheet1!$AT:$AT)-1)</definedName>
    <definedName name="xCh3B">OFFSET([22]Sheet1!$O$3,0,0,COUNTA([22]Sheet1!$O:$O)-1)</definedName>
    <definedName name="xCh3D">OFFSET([22]Sheet1!$N$3,0,0,COUNTA([22]Sheet1!$N:$N)-9)</definedName>
    <definedName name="xCh3R">OFFSET([22]Sheet1!$AW$3,0,0,COUNTA([22]Sheet1!$AW:$AW)-1)</definedName>
    <definedName name="xCh4B">OFFSET([22]Sheet1!$AL$3,0,0,COUNTA([22]Sheet1!$AL:$AL)-1)</definedName>
    <definedName name="xCh4D">OFFSET([22]Sheet1!$Q$3,0,0,COUNTA([22]Sheet1!$Q:$Q)-1)</definedName>
    <definedName name="xCh4R">OFFSET([22]Sheet1!$AM$3,0,0,COUNTA([22]Sheet1!$AM:$AM)-1)</definedName>
    <definedName name="xCh5B">OFFSET([22]Sheet1!$Y$3,0,0,COUNTA([22]Sheet1!$Y:$Y)-1)</definedName>
    <definedName name="xCh5D">OFFSET([22]Sheet1!$X$3,0,0,COUNTA([22]Sheet1!$X:$X)-1)</definedName>
    <definedName name="xCh5R">OFFSET([22]Sheet1!$AA$3,0,0,COUNTA([22]Sheet1!$AA:$AA)-1)</definedName>
    <definedName name="xCh6B">OFFSET([22]Sheet1!$AK$3,0,0,COUNTA([22]Sheet1!$AK:$AK)-1)</definedName>
    <definedName name="xCh6D">OFFSET([22]Sheet1!$AJ$3,0,0,COUNTA([22]Sheet1!$AJ:$AJ)-1)</definedName>
    <definedName name="xCh7R">OFFSET([22]Sheet1!$BB$3,0,0,COUNTA([22]Sheet1!$BB:$BB)-1)</definedName>
    <definedName name="xCh8B">OFFSET([22]Sheet1!$AH$3,0,0,COUNTA([22]Sheet1!$AH:$AH)-1)</definedName>
    <definedName name="xCh8D">OFFSET([22]Sheet1!$AG$3,0,0,COUNTA([22]Sheet1!$AG:$AG)-1)</definedName>
    <definedName name="xDate">OFFSET([22]Sheet1!$A$3,0,0,COUNTA([22]Sheet1!$A:$A)-1)</definedName>
    <definedName name="XDO_?DATA010_S2?" localSheetId="9">#REF!</definedName>
    <definedName name="XDO_?DATA010_S2?" localSheetId="10">#REF!</definedName>
    <definedName name="XDO_?DATA010_S2?" localSheetId="15">#REF!</definedName>
    <definedName name="XDO_?DATA010_S2?" localSheetId="16">#REF!</definedName>
    <definedName name="XDO_?DATA010_S2?" localSheetId="1">#REF!</definedName>
    <definedName name="XDO_?DATA010_S2?" localSheetId="21">#REF!</definedName>
    <definedName name="XDO_?DATA010_S2?" localSheetId="22">#REF!</definedName>
    <definedName name="XDO_?DATA010_S2?" localSheetId="23">#REF!</definedName>
    <definedName name="XDO_?DATA010_S2?" localSheetId="3">#REF!</definedName>
    <definedName name="XDO_?DATA010_S2?" localSheetId="2">#REF!</definedName>
    <definedName name="XDO_?DATA010_S2?" localSheetId="5">#REF!</definedName>
    <definedName name="XDO_?DATA010_S2?" localSheetId="6">#REF!</definedName>
    <definedName name="XDO_?DATA010_S2?">#REF!</definedName>
    <definedName name="XDO_?XDOFIELD5?">[23]стр.1_83!$D$14</definedName>
    <definedName name="xfhs" hidden="1">#N/A</definedName>
    <definedName name="XX">OFFSET([12]граф_год!$X$2,5,0,[12]ФАКТ_ГОД!$L$2,1)/1000</definedName>
    <definedName name="XXX">OFFSET([12]граф_год!$W$2,5,0,[12]ФАКТ_ГОД!$L$2,1)/1000</definedName>
    <definedName name="Y">OFFSET([12]граф_год!$Y$2,5,0,[12]ФАКТ_ГОД!$L$2,1)/1000</definedName>
    <definedName name="YAxis" localSheetId="9">#REF!</definedName>
    <definedName name="YAxis" localSheetId="10">#REF!</definedName>
    <definedName name="YAxis" localSheetId="15">#REF!</definedName>
    <definedName name="YAxis" localSheetId="16">#REF!</definedName>
    <definedName name="YAxis" localSheetId="1">#REF!</definedName>
    <definedName name="YAxis" localSheetId="21">#REF!</definedName>
    <definedName name="YAxis" localSheetId="3">#REF!</definedName>
    <definedName name="YAxis" localSheetId="2">#REF!</definedName>
    <definedName name="YAxis" localSheetId="5">#REF!</definedName>
    <definedName name="YAxis">#REF!</definedName>
    <definedName name="YAxisTitle" localSheetId="9">#REF!</definedName>
    <definedName name="YAxisTitle" localSheetId="10">#REF!</definedName>
    <definedName name="YAxisTitle" localSheetId="15">#REF!</definedName>
    <definedName name="YAxisTitle" localSheetId="16">#REF!</definedName>
    <definedName name="YAxisTitle" localSheetId="1">#REF!</definedName>
    <definedName name="YAxisTitle" localSheetId="21">#REF!</definedName>
    <definedName name="YAxisTitle" localSheetId="3">#REF!</definedName>
    <definedName name="YAxisTitle" localSheetId="2">#REF!</definedName>
    <definedName name="YAxisTitle" localSheetId="5">#REF!</definedName>
    <definedName name="YAxisTitle">#REF!</definedName>
    <definedName name="Year">OFFSET([12]база_год!$C$2,5,0,[12]ФАКТ_ГОД!$L$2,1)</definedName>
    <definedName name="ytc">4</definedName>
    <definedName name="ytm">2</definedName>
    <definedName name="ytp">3</definedName>
    <definedName name="YY">OFFSET([12]граф_год!$Z$2,5,0,[12]ФАКТ_ГОД!$L$2,1)/1000</definedName>
    <definedName name="ztc">13</definedName>
    <definedName name="ztm">11</definedName>
    <definedName name="ztp">12</definedName>
    <definedName name="а">[24]Control!$E$3</definedName>
    <definedName name="аа" localSheetId="9">#REF!</definedName>
    <definedName name="аа" localSheetId="10">#REF!</definedName>
    <definedName name="аа" localSheetId="15">#REF!</definedName>
    <definedName name="аа" localSheetId="16">#REF!</definedName>
    <definedName name="аа" localSheetId="1">#REF!</definedName>
    <definedName name="аа" localSheetId="21">#REF!</definedName>
    <definedName name="аа" localSheetId="3">#REF!</definedName>
    <definedName name="аа" localSheetId="2">#REF!</definedName>
    <definedName name="аа" localSheetId="5">#REF!</definedName>
    <definedName name="аа">#REF!</definedName>
    <definedName name="ааааа" localSheetId="9">#REF!</definedName>
    <definedName name="ааааа" localSheetId="10">#REF!</definedName>
    <definedName name="ааааа" localSheetId="15">#REF!</definedName>
    <definedName name="ааааа" localSheetId="16">#REF!</definedName>
    <definedName name="ааааа" localSheetId="1">#REF!</definedName>
    <definedName name="ааааа" localSheetId="21">#REF!</definedName>
    <definedName name="ааааа" localSheetId="3">#REF!</definedName>
    <definedName name="ааааа" localSheetId="2">#REF!</definedName>
    <definedName name="ааааа" localSheetId="5">#REF!</definedName>
    <definedName name="ааааа">#REF!</definedName>
    <definedName name="ап" localSheetId="9">#REF!</definedName>
    <definedName name="ап" localSheetId="10">#REF!</definedName>
    <definedName name="ап" localSheetId="15">#REF!</definedName>
    <definedName name="ап" localSheetId="16">#REF!</definedName>
    <definedName name="ап" localSheetId="1">#REF!</definedName>
    <definedName name="ап" localSheetId="21">#REF!</definedName>
    <definedName name="ап" localSheetId="22">#REF!</definedName>
    <definedName name="ап" localSheetId="23">#REF!</definedName>
    <definedName name="ап" localSheetId="3">#REF!</definedName>
    <definedName name="ап" localSheetId="2">#REF!</definedName>
    <definedName name="ап" localSheetId="5">#REF!</definedName>
    <definedName name="ап" localSheetId="6">#REF!</definedName>
    <definedName name="ап">#REF!</definedName>
    <definedName name="ап1" localSheetId="9">#REF!</definedName>
    <definedName name="ап1" localSheetId="10">#REF!</definedName>
    <definedName name="ап1" localSheetId="15">#REF!</definedName>
    <definedName name="ап1" localSheetId="16">#REF!</definedName>
    <definedName name="ап1" localSheetId="21">#REF!</definedName>
    <definedName name="ап1" localSheetId="22">#REF!</definedName>
    <definedName name="ап1" localSheetId="23">#REF!</definedName>
    <definedName name="ап1" localSheetId="3">#REF!</definedName>
    <definedName name="ап1" localSheetId="2">#REF!</definedName>
    <definedName name="ап1" localSheetId="5">#REF!</definedName>
    <definedName name="ап1" localSheetId="6">#REF!</definedName>
    <definedName name="ап1">#REF!</definedName>
    <definedName name="АПЕ" localSheetId="9">#REF!</definedName>
    <definedName name="АПЕ" localSheetId="10">#REF!</definedName>
    <definedName name="АПЕ" localSheetId="15">#REF!</definedName>
    <definedName name="АПЕ" localSheetId="16">#REF!</definedName>
    <definedName name="АПЕ" localSheetId="21">#REF!</definedName>
    <definedName name="АПЕ" localSheetId="3">#REF!</definedName>
    <definedName name="АПЕ" localSheetId="2">#REF!</definedName>
    <definedName name="АПЕ" localSheetId="5">#REF!</definedName>
    <definedName name="АПЕ">#REF!</definedName>
    <definedName name="апп" localSheetId="9">#REF!</definedName>
    <definedName name="апп" localSheetId="10">#REF!</definedName>
    <definedName name="апп" localSheetId="15">#REF!</definedName>
    <definedName name="апп" localSheetId="16">#REF!</definedName>
    <definedName name="апп" localSheetId="21">#REF!</definedName>
    <definedName name="апп" localSheetId="22">#REF!</definedName>
    <definedName name="апп" localSheetId="23">#REF!</definedName>
    <definedName name="апп" localSheetId="3">#REF!</definedName>
    <definedName name="апп" localSheetId="2">#REF!</definedName>
    <definedName name="апп" localSheetId="5">#REF!</definedName>
    <definedName name="апп" localSheetId="6">#REF!</definedName>
    <definedName name="апп">#REF!</definedName>
    <definedName name="база_02">'[25]2002'!$A$2:$C$414</definedName>
    <definedName name="база_03">'[25]2003'!$A$2:$C$414</definedName>
    <definedName name="база_04">'[25]2004'!$A$2:$C$447</definedName>
    <definedName name="база_05">'[25]2005'!$A$2:$C$447</definedName>
    <definedName name="_xlnm.Database" localSheetId="9">#REF!</definedName>
    <definedName name="_xlnm.Database" localSheetId="10">#REF!</definedName>
    <definedName name="_xlnm.Database" localSheetId="15">#REF!</definedName>
    <definedName name="_xlnm.Database" localSheetId="16">#REF!</definedName>
    <definedName name="_xlnm.Database" localSheetId="1">#REF!</definedName>
    <definedName name="_xlnm.Database" localSheetId="21">#REF!</definedName>
    <definedName name="_xlnm.Database" localSheetId="22">#REF!</definedName>
    <definedName name="_xlnm.Database" localSheetId="23">#REF!</definedName>
    <definedName name="_xlnm.Database" localSheetId="3">#REF!</definedName>
    <definedName name="_xlnm.Database" localSheetId="2">#REF!</definedName>
    <definedName name="_xlnm.Database" localSheetId="5">#REF!</definedName>
    <definedName name="_xlnm.Database" localSheetId="6">#REF!</definedName>
    <definedName name="_xlnm.Database">#REF!</definedName>
    <definedName name="в">[24]Control!$E$2</definedName>
    <definedName name="ввв" localSheetId="9">#REF!</definedName>
    <definedName name="ввв" localSheetId="10">#REF!</definedName>
    <definedName name="ввв" localSheetId="15">#REF!</definedName>
    <definedName name="ввв" localSheetId="16">#REF!</definedName>
    <definedName name="ввв" localSheetId="1">#REF!</definedName>
    <definedName name="ввв" localSheetId="21">#REF!</definedName>
    <definedName name="ввв" localSheetId="22">#REF!</definedName>
    <definedName name="ввв" localSheetId="23">#REF!</definedName>
    <definedName name="ввв" localSheetId="3">#REF!</definedName>
    <definedName name="ввв" localSheetId="2">#REF!</definedName>
    <definedName name="ввв" localSheetId="5">#REF!</definedName>
    <definedName name="ввв" localSheetId="6">#REF!</definedName>
    <definedName name="ввв">#REF!</definedName>
    <definedName name="всего_02">'[25]2002'!$B$3:$B$414</definedName>
    <definedName name="всего_03">'[25]2003'!$B$3:$B$414</definedName>
    <definedName name="всего_04">'[25]2004'!$B$3:$B$447</definedName>
    <definedName name="всего_05">'[25]2005'!$B$3:$B$447</definedName>
    <definedName name="д">[24]Control!$F$4</definedName>
    <definedName name="ДЩЛДЖЛД" localSheetId="9">#REF!</definedName>
    <definedName name="ДЩЛДЖЛД" localSheetId="10">#REF!</definedName>
    <definedName name="ДЩЛДЖЛД" localSheetId="15">#REF!</definedName>
    <definedName name="ДЩЛДЖЛД" localSheetId="16">#REF!</definedName>
    <definedName name="ДЩЛДЖЛД" localSheetId="1">#REF!</definedName>
    <definedName name="ДЩЛДЖЛД" localSheetId="21">#REF!</definedName>
    <definedName name="ДЩЛДЖЛД" localSheetId="3">#REF!</definedName>
    <definedName name="ДЩЛДЖЛД" localSheetId="2">#REF!</definedName>
    <definedName name="ДЩЛДЖЛД" localSheetId="5">#REF!</definedName>
    <definedName name="ДЩЛДЖЛД">#REF!</definedName>
    <definedName name="и">[24]Control!$G$5</definedName>
    <definedName name="иппмпт" localSheetId="10" hidden="1">'[1]Сектор товаров'!#REF!</definedName>
    <definedName name="иппмпт" localSheetId="15" hidden="1">'[1]Сектор товаров'!#REF!</definedName>
    <definedName name="иппмпт" localSheetId="16" hidden="1">'[1]Сектор товаров'!#REF!</definedName>
    <definedName name="иппмпт" localSheetId="1" hidden="1">'[1]Сектор товаров'!#REF!</definedName>
    <definedName name="иппмпт" localSheetId="21" hidden="1">'[1]Сектор товаров'!#REF!</definedName>
    <definedName name="иппмпт" localSheetId="3" hidden="1">'[1]Сектор товаров'!#REF!</definedName>
    <definedName name="иппмпт" localSheetId="2" hidden="1">'[1]Сектор товаров'!#REF!</definedName>
    <definedName name="иппмпт" localSheetId="5" hidden="1">'[1]Сектор товаров'!#REF!</definedName>
    <definedName name="иппмпт" hidden="1">'[1]Сектор товаров'!#REF!</definedName>
    <definedName name="к" localSheetId="9">#REF!</definedName>
    <definedName name="к" localSheetId="15">#REF!</definedName>
    <definedName name="к" localSheetId="16">#REF!</definedName>
    <definedName name="к" localSheetId="1">#REF!</definedName>
    <definedName name="к" localSheetId="2">#REF!</definedName>
    <definedName name="к" localSheetId="5">#REF!</definedName>
    <definedName name="к" localSheetId="8">#REF!</definedName>
    <definedName name="к">#REF!</definedName>
    <definedName name="л">[24]Control!$F$3</definedName>
    <definedName name="м">[24]Control!$G$4</definedName>
    <definedName name="непр_02">'[25]2002'!$B$3:$B$216</definedName>
    <definedName name="непр_03">'[25]2003'!$B$3:$B$216</definedName>
    <definedName name="непр_04">'[25]2004'!$B$3:$B$228</definedName>
    <definedName name="непр_05">'[25]2005'!$B$3:$B$228</definedName>
    <definedName name="Нефть" localSheetId="5" hidden="1">'[1]Сектор товаров'!#REF!</definedName>
    <definedName name="Нефть" localSheetId="6" hidden="1">'[1]Сектор товаров'!#REF!</definedName>
    <definedName name="Нефть" hidden="1">'[1]Сектор товаров'!#REF!</definedName>
    <definedName name="Нефть1" localSheetId="5" hidden="1">#REF!</definedName>
    <definedName name="Нефть1" localSheetId="6" hidden="1">#REF!</definedName>
    <definedName name="Нефть1" hidden="1">#REF!</definedName>
    <definedName name="нефть10" localSheetId="5">#REF!</definedName>
    <definedName name="нефть10" localSheetId="6">#REF!</definedName>
    <definedName name="нефть10">#REF!</definedName>
    <definedName name="нефть2" localSheetId="5">#REF!</definedName>
    <definedName name="нефть2" localSheetId="6">#REF!</definedName>
    <definedName name="нефть2">#REF!</definedName>
    <definedName name="нефть3" localSheetId="5">#REF!</definedName>
    <definedName name="нефть3" localSheetId="6">#REF!</definedName>
    <definedName name="нефть3">#REF!</definedName>
    <definedName name="нефть4" localSheetId="5">#REF!</definedName>
    <definedName name="нефть4" localSheetId="6">#REF!</definedName>
    <definedName name="нефть4">#REF!</definedName>
    <definedName name="нефть5" localSheetId="5">#REF!</definedName>
    <definedName name="нефть5" localSheetId="6">#REF!</definedName>
    <definedName name="нефть5">#REF!</definedName>
    <definedName name="нефть6" localSheetId="5">#REF!</definedName>
    <definedName name="нефть6" localSheetId="6">#REF!</definedName>
    <definedName name="нефть6">#REF!</definedName>
    <definedName name="нефть7" localSheetId="5">#REF!</definedName>
    <definedName name="нефть7" localSheetId="6">#REF!</definedName>
    <definedName name="нефть7">#REF!</definedName>
    <definedName name="нефть9" localSheetId="5">#REF!</definedName>
    <definedName name="нефть9" localSheetId="6">#REF!</definedName>
    <definedName name="нефть9">#REF!</definedName>
    <definedName name="о">[24]Control!$F$2</definedName>
    <definedName name="_xlnm.Print_Area" localSheetId="8">'1.9'!$A$1:$S$12</definedName>
    <definedName name="прод_02">'[25]2002'!$B$217:$B$316</definedName>
    <definedName name="прод_03">'[25]2003'!$B$217:$B$317</definedName>
    <definedName name="прод_04">'[25]2004'!$B$229:$B$340</definedName>
    <definedName name="прод_05">'[25]2005'!$B$229:$B$340</definedName>
    <definedName name="Рис" localSheetId="9">#REF!</definedName>
    <definedName name="Рис" localSheetId="10">#REF!</definedName>
    <definedName name="Рис" localSheetId="15">#REF!</definedName>
    <definedName name="Рис" localSheetId="16">#REF!</definedName>
    <definedName name="Рис" localSheetId="1">#REF!</definedName>
    <definedName name="Рис" localSheetId="21">#REF!</definedName>
    <definedName name="Рис" localSheetId="22">#REF!</definedName>
    <definedName name="Рис" localSheetId="23">#REF!</definedName>
    <definedName name="Рис" localSheetId="3">#REF!</definedName>
    <definedName name="Рис" localSheetId="2">#REF!</definedName>
    <definedName name="Рис" localSheetId="5">#REF!</definedName>
    <definedName name="Рис" localSheetId="6">#REF!</definedName>
    <definedName name="Рис">#REF!</definedName>
    <definedName name="рис14а" localSheetId="9">#REF!</definedName>
    <definedName name="рис14а" localSheetId="10">#REF!</definedName>
    <definedName name="рис14а" localSheetId="15">#REF!</definedName>
    <definedName name="рис14а" localSheetId="16">#REF!</definedName>
    <definedName name="рис14а" localSheetId="1">#REF!</definedName>
    <definedName name="рис14а" localSheetId="21">#REF!</definedName>
    <definedName name="рис14а" localSheetId="22">#REF!</definedName>
    <definedName name="рис14а" localSheetId="23">#REF!</definedName>
    <definedName name="рис14а" localSheetId="3">#REF!</definedName>
    <definedName name="рис14а" localSheetId="2">#REF!</definedName>
    <definedName name="рис14а" localSheetId="5">#REF!</definedName>
    <definedName name="рис14а" localSheetId="6">#REF!</definedName>
    <definedName name="рис14а">#REF!</definedName>
    <definedName name="рорыовфролф">[18]Прогноз!$A$7</definedName>
    <definedName name="рр" localSheetId="9">#REF!</definedName>
    <definedName name="рр" localSheetId="10">#REF!</definedName>
    <definedName name="рр" localSheetId="15">#REF!</definedName>
    <definedName name="рр" localSheetId="16">#REF!</definedName>
    <definedName name="рр" localSheetId="1">#REF!</definedName>
    <definedName name="рр" localSheetId="21">#REF!</definedName>
    <definedName name="рр" localSheetId="3">#REF!</definedName>
    <definedName name="рр" localSheetId="2">#REF!</definedName>
    <definedName name="рр" localSheetId="5">#REF!</definedName>
    <definedName name="рр">#REF!</definedName>
    <definedName name="РФ_КЛ" localSheetId="9">#REF!</definedName>
    <definedName name="РФ_КЛ" localSheetId="10">#REF!</definedName>
    <definedName name="РФ_КЛ" localSheetId="15">#REF!</definedName>
    <definedName name="РФ_КЛ" localSheetId="16">#REF!</definedName>
    <definedName name="РФ_КЛ" localSheetId="1">#REF!</definedName>
    <definedName name="РФ_КЛ" localSheetId="21">#REF!</definedName>
    <definedName name="РФ_КЛ" localSheetId="3">#REF!</definedName>
    <definedName name="РФ_КЛ" localSheetId="2">#REF!</definedName>
    <definedName name="РФ_КЛ" localSheetId="5">#REF!</definedName>
    <definedName name="РФ_КЛ">#REF!</definedName>
    <definedName name="РФ_КР" localSheetId="9">#REF!</definedName>
    <definedName name="РФ_КР" localSheetId="10">#REF!</definedName>
    <definedName name="РФ_КР" localSheetId="15">#REF!</definedName>
    <definedName name="РФ_КР" localSheetId="16">#REF!</definedName>
    <definedName name="РФ_КР" localSheetId="1">#REF!</definedName>
    <definedName name="РФ_КР" localSheetId="21">#REF!</definedName>
    <definedName name="РФ_КР" localSheetId="3">#REF!</definedName>
    <definedName name="РФ_КР" localSheetId="2">#REF!</definedName>
    <definedName name="РФ_КР" localSheetId="5">#REF!</definedName>
    <definedName name="РФ_КР">#REF!</definedName>
    <definedName name="с">[24]Control!$G$3</definedName>
    <definedName name="СектораPR" localSheetId="21">[26]ConstDur_!$Y$2:$Y$8</definedName>
    <definedName name="СектораPR" localSheetId="6">[26]ConstDur_!$Y$2:$Y$8</definedName>
    <definedName name="СектораPR">[27]ConstDur_!$Y$2:$Y$8</definedName>
    <definedName name="Список" localSheetId="9">#REF!</definedName>
    <definedName name="Список" localSheetId="10">#REF!</definedName>
    <definedName name="Список" localSheetId="15">#REF!</definedName>
    <definedName name="Список" localSheetId="16">#REF!</definedName>
    <definedName name="Список" localSheetId="1">#REF!</definedName>
    <definedName name="Список" localSheetId="21">#REF!</definedName>
    <definedName name="Список" localSheetId="3">#REF!</definedName>
    <definedName name="Список" localSheetId="2">#REF!</definedName>
    <definedName name="Список" localSheetId="5">#REF!</definedName>
    <definedName name="Список">#REF!</definedName>
    <definedName name="усл_02">'[25]2002'!$B$317:$B$414</definedName>
    <definedName name="усл_03">'[25]2003'!$B$318:$B$414</definedName>
    <definedName name="усл_04">'[25]2004'!$B$341:$B$447</definedName>
    <definedName name="усл_05">'[25]2005'!$B$341:$B$447</definedName>
    <definedName name="фа">[4]Control!$G$4</definedName>
    <definedName name="фц5642">[18]Прогноз!$I$7</definedName>
    <definedName name="цн37">[18]Прогноз!$H$7</definedName>
    <definedName name="цуе62">[18]Прогноз!$J$7</definedName>
    <definedName name="цыкп">[18]Прогноз!$A$7</definedName>
    <definedName name="ч">[24]Control!$G$2</definedName>
    <definedName name="ыфипк" localSheetId="9">#REF!</definedName>
    <definedName name="ыфипк" localSheetId="15">#REF!</definedName>
    <definedName name="ыфипк" localSheetId="16">#REF!</definedName>
    <definedName name="ыфипк" localSheetId="1">#REF!</definedName>
    <definedName name="ыфипк" localSheetId="2">#REF!</definedName>
    <definedName name="ыфипк" localSheetId="5">#REF!</definedName>
    <definedName name="ыфипк" localSheetId="8">#REF!</definedName>
    <definedName name="ыфипк">#REF!</definedName>
    <definedName name="ыявап">[4]Control!$G$5</definedName>
    <definedName name="я">[24]Control!$F$5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47" i="70" l="1"/>
  <c r="Y47" i="70"/>
  <c r="Z46" i="70"/>
  <c r="Y46" i="70"/>
  <c r="Z45" i="70"/>
  <c r="Y45" i="70"/>
  <c r="Z44" i="70"/>
  <c r="Y44" i="70"/>
  <c r="Z43" i="70"/>
  <c r="Y43" i="70"/>
  <c r="Z42" i="70"/>
  <c r="Y42" i="70"/>
  <c r="Z41" i="70"/>
  <c r="Y41" i="70"/>
  <c r="Z40" i="70"/>
  <c r="Y40" i="70"/>
  <c r="Z39" i="70"/>
  <c r="Y39" i="70"/>
  <c r="Z38" i="70"/>
  <c r="Y38" i="70"/>
  <c r="Z37" i="70"/>
  <c r="Y37" i="70"/>
  <c r="Z36" i="70"/>
  <c r="Y36" i="70"/>
  <c r="Z35" i="70"/>
  <c r="Y35" i="70"/>
  <c r="Z34" i="70"/>
  <c r="Y34" i="70"/>
  <c r="Z33" i="70"/>
  <c r="Y33" i="70"/>
  <c r="Z32" i="70"/>
  <c r="Y32" i="70"/>
  <c r="Y31" i="70"/>
  <c r="N31" i="70"/>
  <c r="Y30" i="70"/>
  <c r="N30" i="70"/>
  <c r="N29" i="70"/>
  <c r="N28" i="70"/>
  <c r="N27" i="70"/>
  <c r="N26" i="70"/>
  <c r="N25" i="70"/>
  <c r="N24" i="70"/>
  <c r="N23" i="70"/>
  <c r="N22" i="70"/>
  <c r="N21" i="70"/>
  <c r="N20" i="70"/>
  <c r="N19" i="70"/>
  <c r="N18" i="70"/>
  <c r="N17" i="70"/>
  <c r="N16" i="70"/>
  <c r="A11" i="34" l="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alcChain>
</file>

<file path=xl/sharedStrings.xml><?xml version="1.0" encoding="utf-8"?>
<sst xmlns="http://schemas.openxmlformats.org/spreadsheetml/2006/main" count="272" uniqueCount="176">
  <si>
    <t>Section 1. Current situation and the Bank of Russia’s forecast</t>
  </si>
  <si>
    <t>Chart 1.1</t>
  </si>
  <si>
    <t>Movements of indices of container freight rates (change on 01.01.2019, %)</t>
  </si>
  <si>
    <t>Source: Bloomberg.</t>
  </si>
  <si>
    <t>Baltic Dry Index</t>
  </si>
  <si>
    <t xml:space="preserve">Shanghai Containerized Freight Index  </t>
  </si>
  <si>
    <t>Chart 1.2</t>
  </si>
  <si>
    <t>Movements of PMI Suppliers’ Delivery Times (points)</t>
  </si>
  <si>
    <t>Advanced economies</t>
  </si>
  <si>
    <t>EMEs</t>
  </si>
  <si>
    <t>Russia</t>
  </si>
  <si>
    <t>Euro area</t>
  </si>
  <si>
    <t>USA</t>
  </si>
  <si>
    <t>Chart 1.3</t>
  </si>
  <si>
    <t>Prices in global commodity markets (01.01.2019 = 100%)</t>
  </si>
  <si>
    <t>Brent</t>
  </si>
  <si>
    <t>Copper</t>
  </si>
  <si>
    <t>Nickel</t>
  </si>
  <si>
    <t>Aluminium</t>
  </si>
  <si>
    <t>Steel</t>
  </si>
  <si>
    <t>Gold</t>
  </si>
  <si>
    <t>Natural gas</t>
  </si>
  <si>
    <t>Wheat</t>
  </si>
  <si>
    <t>Chart 1.4</t>
  </si>
  <si>
    <t>Inflation in advanced economies (% change YoY)</t>
  </si>
  <si>
    <t>Japan</t>
  </si>
  <si>
    <t>UK</t>
  </si>
  <si>
    <t>Canada</t>
  </si>
  <si>
    <t>Chart 1.5</t>
  </si>
  <si>
    <t>Inflation in EMEs (% change YoY)</t>
  </si>
  <si>
    <t>China</t>
  </si>
  <si>
    <t>Brazil</t>
  </si>
  <si>
    <t xml:space="preserve">Indonesia </t>
  </si>
  <si>
    <t>Mexico</t>
  </si>
  <si>
    <t>Turkey</t>
  </si>
  <si>
    <t>South Africa</t>
  </si>
  <si>
    <t>Chart 1.6</t>
  </si>
  <si>
    <t>Fed’s policy rate, upper bound of the range, as of end-period (%)</t>
  </si>
  <si>
    <t>Sources: Bloomberg, Bank of Russia calculations.</t>
  </si>
  <si>
    <t>Fed’s rate, upper bound of the range, as of end-period</t>
  </si>
  <si>
    <t>Baseline (April)</t>
  </si>
  <si>
    <t>Baseline (July)</t>
  </si>
  <si>
    <t>Bloomberg’s consensus forecast</t>
  </si>
  <si>
    <t>Policy rate path based on market expectations</t>
  </si>
  <si>
    <t>Chart 1.8</t>
  </si>
  <si>
    <t>Oil price path in the baseline scenario (US dollars per barrel)</t>
  </si>
  <si>
    <t>Forecast data to the chart may not be disclosed according to the Bank of Russia’s information policy</t>
  </si>
  <si>
    <t>Note: Urals crude prices (the arithmetic mean of Urals crude price delivered to the Mediterranean and north-western Europe).
Urals crude delivered to the Mediterranean and north-western Europe</t>
  </si>
  <si>
    <t>Source: Bank of Russia calculations.</t>
  </si>
  <si>
    <t>Actual</t>
  </si>
  <si>
    <t>apr</t>
  </si>
  <si>
    <t>jul</t>
  </si>
  <si>
    <t>I</t>
  </si>
  <si>
    <t>II</t>
  </si>
  <si>
    <t>III</t>
  </si>
  <si>
    <t>IV</t>
  </si>
  <si>
    <t>Chart 1.7</t>
  </si>
  <si>
    <t>ECB’s policy rate, as of end-period (%)</t>
  </si>
  <si>
    <t>ECB’s policy rate, as of end-period</t>
  </si>
  <si>
    <t>Chart 1.9</t>
  </si>
  <si>
    <t>Change in balance of trade items* (% change YoY)</t>
  </si>
  <si>
    <t>Sources: Refinitiv, Bank of Russia.</t>
  </si>
  <si>
    <t>Urals crude price</t>
  </si>
  <si>
    <t>Goods exports</t>
  </si>
  <si>
    <t>Goods imports</t>
  </si>
  <si>
    <t>Real effective ruble exchange rate</t>
  </si>
  <si>
    <t>Chart 1.10</t>
  </si>
  <si>
    <t>CDS of EMEs (bp)</t>
  </si>
  <si>
    <t>Source: Thomson Reuters.</t>
  </si>
  <si>
    <t>Indonesia</t>
  </si>
  <si>
    <t>Chart 1.11</t>
  </si>
  <si>
    <t>Indices of changes of bank lending conditions* (pp)</t>
  </si>
  <si>
    <t>Source: Bank of Russia.</t>
  </si>
  <si>
    <t>The dotted lines show the expectations of respondent banks in 2021 Q2.</t>
  </si>
  <si>
    <t>Large enterprises</t>
  </si>
  <si>
    <t>Small and medium-sized enterprises</t>
  </si>
  <si>
    <t>Mortgage loans</t>
  </si>
  <si>
    <t>Consumer loans</t>
  </si>
  <si>
    <t>Chart 1.12</t>
  </si>
  <si>
    <t>Interest rates on banks’ long-term ruble transactions (% p.a.)</t>
  </si>
  <si>
    <t>Key rate</t>
  </si>
  <si>
    <t>Three-year OFZ yield</t>
  </si>
  <si>
    <t>Loans to non-financial organisations</t>
  </si>
  <si>
    <t>Household loans</t>
  </si>
  <si>
    <t>Household deposits</t>
  </si>
  <si>
    <t>Chart 1.13</t>
  </si>
  <si>
    <t>Annual growth of Russian banks’ loan portfolio (%)</t>
  </si>
  <si>
    <t>Chart 1.14</t>
  </si>
  <si>
    <t>* Including demand deposits</t>
  </si>
  <si>
    <t>All deposits and current accounts</t>
  </si>
  <si>
    <t>Current accounts*</t>
  </si>
  <si>
    <t>Time deposits</t>
  </si>
  <si>
    <t>Chart 1.15</t>
  </si>
  <si>
    <t>Currency outside banking system (M0)</t>
  </si>
  <si>
    <t>Money supply in national definition (M2)</t>
  </si>
  <si>
    <t>Chart 1.16</t>
  </si>
  <si>
    <t>Output in 2021 Q2 (% change on 2019 Q4, SA)</t>
  </si>
  <si>
    <t>Sources: Rosstat, Bank of Russia calculations.</t>
  </si>
  <si>
    <t>Construction</t>
  </si>
  <si>
    <t>Electricity and water supply</t>
  </si>
  <si>
    <t>Transportation (freight turnover)</t>
  </si>
  <si>
    <t>Wholesale</t>
  </si>
  <si>
    <t>Manufacturing</t>
  </si>
  <si>
    <t>Basic industries in general</t>
  </si>
  <si>
    <t>Retail</t>
  </si>
  <si>
    <t>Agriculture</t>
  </si>
  <si>
    <t>Mining and quarrying</t>
  </si>
  <si>
    <t>Commercial services</t>
  </si>
  <si>
    <t>Chart 1.17</t>
  </si>
  <si>
    <t>Industrial output in 2021 Q2 (% change on 2019 Q4, SA)</t>
  </si>
  <si>
    <t>Non-food goods</t>
  </si>
  <si>
    <t>Chemicals</t>
  </si>
  <si>
    <t>Mechanical engineering</t>
  </si>
  <si>
    <t>Electricity, gas, steam, and air conditioning supply</t>
  </si>
  <si>
    <t>Construction materials</t>
  </si>
  <si>
    <t>Food products</t>
  </si>
  <si>
    <t>Industrial production</t>
  </si>
  <si>
    <t>Mining of metal ores</t>
  </si>
  <si>
    <t>Coal production</t>
  </si>
  <si>
    <t>Metallurgy</t>
  </si>
  <si>
    <t xml:space="preserve">Mining and quarrying </t>
  </si>
  <si>
    <t>Oil and gas production</t>
  </si>
  <si>
    <t>Chart 1.18</t>
  </si>
  <si>
    <t>Labour demand</t>
  </si>
  <si>
    <t>%, YoY</t>
  </si>
  <si>
    <t>%, on corresponding month of 2019</t>
  </si>
  <si>
    <t>Chart 1.19</t>
  </si>
  <si>
    <t>Change in wage (% change YoY)</t>
  </si>
  <si>
    <t>Private sector (real wages)</t>
  </si>
  <si>
    <t>Public sector (real wages)</t>
  </si>
  <si>
    <t>Real wages</t>
  </si>
  <si>
    <t>Nominal wages</t>
  </si>
  <si>
    <t>Chart 1.20</t>
  </si>
  <si>
    <r>
      <rPr>
        <i/>
        <sz val="11"/>
        <color theme="1"/>
        <rFont val="Arial"/>
        <family val="2"/>
        <charset val="204"/>
        <scheme val="minor"/>
      </rPr>
      <t>* 3MMA % change YoY.</t>
    </r>
  </si>
  <si>
    <t xml:space="preserve">** 2021 Q2 – Bank of Russia estimate. </t>
  </si>
  <si>
    <t>Sources: Rosstat, FCS, Russian Railways, Bank of Russia calculations.</t>
  </si>
  <si>
    <t>Rail transportation of construction materials</t>
  </si>
  <si>
    <t>Investment goods output</t>
  </si>
  <si>
    <t>Machinery and equipment imports from non-CIS countries (right-hand scale)</t>
  </si>
  <si>
    <t>Chart 1.21</t>
  </si>
  <si>
    <t>Consumer activity indicators (% change YoY)</t>
  </si>
  <si>
    <t>Sources: Rosstat, SberIndex Laboratory.</t>
  </si>
  <si>
    <t>* Retail turnover volume for Rosstat.</t>
  </si>
  <si>
    <t>Consumer activity*</t>
  </si>
  <si>
    <t>Services</t>
  </si>
  <si>
    <t>5-11 July</t>
  </si>
  <si>
    <t>12-18 July</t>
  </si>
  <si>
    <t>SberIndex**</t>
  </si>
  <si>
    <t>Rosstat***</t>
  </si>
  <si>
    <t>Chart 1.22</t>
  </si>
  <si>
    <t>GDP by expenditure* (contribution to annual growth, pp)</t>
  </si>
  <si>
    <t>* Bank of Russia estimate, by quarter.</t>
  </si>
  <si>
    <t>GDP, %</t>
  </si>
  <si>
    <t>Household consumption</t>
  </si>
  <si>
    <t>General government consumption</t>
  </si>
  <si>
    <t>GFCF</t>
  </si>
  <si>
    <t>Change in inventories</t>
  </si>
  <si>
    <t>Exports</t>
  </si>
  <si>
    <t>Imports</t>
  </si>
  <si>
    <t>Other</t>
  </si>
  <si>
    <t>Chart 1.23</t>
  </si>
  <si>
    <t>GDP growth path in the baseline scenario (% change Y0Y)</t>
  </si>
  <si>
    <t>Note: shaded areas on the forecast horizon show the probability of different GDP growth values. Confidence intervals are symmetrical and based on historical estimates of GDP growth uncertainty. If baseline scenario assumptions are implemented, the value of GDP growth rate will lie within the darkest central band on only 25 out of 100 occasions. Besides, on 25 out of 100 occasions, outturns will lie within each pair of less dark areas of the fan. As a result, GDP growth rate will have the values of the ble areas on 75 out of 100 occasions. And on the remaining 25 occasions, GDP growth rate may fall anywhere outside the blue areas of the fan. Over the forecast horizon, this has been depicted by the grey background.</t>
  </si>
  <si>
    <t>Chart 1.24</t>
  </si>
  <si>
    <t>Inflation path in the baseline scenario (% change YoY)</t>
  </si>
  <si>
    <t>Note: shaded areas on the forecast horizon show the probability of different inflation values. Confidence intervals are symmetrical and based on historical estimates of inflation uncertainty. If baseline scenario assumptions are implemented, the value of inflation path will lie within the darkest central band on only 25 out of 100 occasions. Besides, on 25 out of 100 occasions, outturns will lie within each pair of less dark areas of the fan. As a result, inflation will have the values of the blue areas on 75 out of 100 occasions. And on the remaining 25 occasions, inflation may fall anywhere outside the blue areas of the fan. Over the forecast horizon, this has been depicted by the grey background.</t>
  </si>
  <si>
    <t>* 2021 Q2 - Bank of Russia estimate.</t>
  </si>
  <si>
    <t>Sources: Bank of Russia, Bank of Russia calculations.</t>
  </si>
  <si>
    <t>Growth of household deposits (% change YoY)</t>
  </si>
  <si>
    <t>Growth of money supply (% change YoY)</t>
  </si>
  <si>
    <t>Millions of persons, SA (right-hand scale)</t>
  </si>
  <si>
    <t>Fixed capital investment 
(% 3MMA*)</t>
  </si>
  <si>
    <t>Fixed capital investment (Bank of Russia estimate)</t>
  </si>
  <si>
    <t>Fixed capital investment (quarterly)**</t>
  </si>
  <si>
    <t xml:space="preserve">** Change from April on the corresponding month of 2019. </t>
  </si>
  <si>
    <t>*** Change from April on February–first half of March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</si>
</sst>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 [$]mm/yyyy"/>
    <numFmt numFmtId="166" formatCode="0.0"/>
    <numFmt numFmtId="167" formatCode="mm/yyyy"/>
    <numFmt numFmtId="168" formatCode="#,##0.0"/>
    <numFmt numFmtId="169" formatCode="dd/mm/yy"/>
    <numFmt numFmtId="170" formatCode="mmm"/>
    <numFmt numFmtId="171" formatCode="0.0%"/>
    <numFmt numFmtId="172" formatCode="mmm\ yy"/>
    <numFmt numFmtId="173" formatCode="dd\.mm\.yyyy"/>
  </numFmts>
  <fonts count="56">
    <font>
      <sz val="11"/>
      <color theme="1"/>
      <name val="Arial"/>
      <family val="2"/>
      <charset val="204"/>
      <scheme val="minor"/>
    </font>
    <font>
      <sz val="11"/>
      <color theme="1"/>
      <name val="Arial"/>
      <family val="2"/>
      <charset val="204"/>
      <scheme val="minor"/>
    </font>
    <font>
      <sz val="10"/>
      <color theme="1"/>
      <name val="Arial"/>
      <family val="2"/>
      <charset val="204"/>
    </font>
    <font>
      <sz val="10"/>
      <color theme="1"/>
      <name val="Arial"/>
      <family val="2"/>
      <charset val="204"/>
      <scheme val="minor"/>
    </font>
    <font>
      <sz val="12"/>
      <color theme="1"/>
      <name val="Arial"/>
      <family val="2"/>
      <charset val="204"/>
      <scheme val="minor"/>
    </font>
    <font>
      <sz val="11"/>
      <color theme="1"/>
      <name val="Arial"/>
      <family val="2"/>
      <scheme val="minor"/>
    </font>
    <font>
      <b/>
      <sz val="10"/>
      <color theme="1"/>
      <name val="Arial"/>
      <family val="2"/>
      <charset val="204"/>
    </font>
    <font>
      <sz val="11"/>
      <color rgb="FF1D1D1F"/>
      <name val="Arial"/>
      <family val="2"/>
      <charset val="204"/>
      <scheme val="minor"/>
    </font>
    <font>
      <sz val="9"/>
      <color theme="1"/>
      <name val="Arial Narrow"/>
      <family val="2"/>
      <charset val="204"/>
    </font>
    <font>
      <i/>
      <sz val="11"/>
      <color theme="1"/>
      <name val="Arial"/>
      <family val="2"/>
      <charset val="204"/>
      <scheme val="minor"/>
    </font>
    <font>
      <sz val="14"/>
      <color theme="1"/>
      <name val="Arial"/>
      <family val="2"/>
      <charset val="204"/>
    </font>
    <font>
      <sz val="11"/>
      <color theme="1"/>
      <name val="Arial"/>
      <family val="2"/>
      <charset val="204"/>
    </font>
    <font>
      <sz val="11"/>
      <name val="Arial"/>
      <family val="2"/>
      <charset val="204"/>
      <scheme val="major"/>
    </font>
    <font>
      <i/>
      <sz val="11"/>
      <name val="Arial"/>
      <family val="2"/>
      <charset val="204"/>
    </font>
    <font>
      <b/>
      <sz val="11"/>
      <color rgb="FFFF0000"/>
      <name val="Arial"/>
      <family val="2"/>
      <charset val="204"/>
      <scheme val="minor"/>
    </font>
    <font>
      <i/>
      <sz val="8"/>
      <color theme="1"/>
      <name val="Arial Narrow"/>
      <family val="2"/>
      <charset val="204"/>
    </font>
    <font>
      <sz val="12"/>
      <color theme="1"/>
      <name val="Arial"/>
      <family val="2"/>
      <charset val="204"/>
    </font>
    <font>
      <sz val="10"/>
      <name val="Arial Cyr"/>
      <charset val="204"/>
    </font>
    <font>
      <sz val="10"/>
      <name val="Times New Roman Cyr"/>
      <charset val="204"/>
    </font>
    <font>
      <sz val="11"/>
      <name val="Arial"/>
      <family val="2"/>
      <scheme val="minor"/>
    </font>
    <font>
      <sz val="10"/>
      <name val="Arial"/>
      <family val="2"/>
      <charset val="204"/>
    </font>
    <font>
      <sz val="11"/>
      <color indexed="8"/>
      <name val="Calibri"/>
      <family val="2"/>
      <charset val="204"/>
    </font>
    <font>
      <sz val="6.15"/>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8.5"/>
      <color indexed="12"/>
      <name val="Arial Cyr"/>
      <charset val="204"/>
    </font>
    <font>
      <sz val="11"/>
      <color theme="0" tint="-0.24994659260841701"/>
      <name val="Arial"/>
      <family val="2"/>
      <scheme val="minor"/>
    </font>
    <font>
      <b/>
      <sz val="11"/>
      <color theme="1"/>
      <name val="Arial"/>
      <family val="2"/>
      <charset val="204"/>
    </font>
    <font>
      <b/>
      <sz val="10"/>
      <color theme="1"/>
      <name val="Calibri"/>
      <family val="2"/>
      <charset val="204"/>
    </font>
    <font>
      <b/>
      <i/>
      <sz val="10"/>
      <color theme="1"/>
      <name val="Calibri"/>
      <family val="2"/>
      <charset val="204"/>
    </font>
    <font>
      <u/>
      <sz val="10"/>
      <color rgb="FF0000FF"/>
      <name val="Arial"/>
      <family val="2"/>
      <charset val="204"/>
      <scheme val="minor"/>
    </font>
    <font>
      <sz val="10"/>
      <color rgb="FF000000"/>
      <name val="Arial"/>
      <family val="2"/>
      <charset val="204"/>
      <scheme val="minor"/>
    </font>
    <font>
      <b/>
      <sz val="11"/>
      <color theme="1"/>
      <name val="Arial"/>
      <family val="2"/>
      <charset val="204"/>
      <scheme val="minor"/>
    </font>
    <font>
      <sz val="10"/>
      <color rgb="FFFF0000"/>
      <name val="Calibri"/>
      <family val="2"/>
      <charset val="204"/>
    </font>
    <font>
      <b/>
      <sz val="11"/>
      <name val="Arial"/>
      <family val="2"/>
      <charset val="204"/>
      <scheme val="minor"/>
    </font>
    <font>
      <b/>
      <sz val="10"/>
      <name val="Calibri"/>
      <family val="2"/>
      <charset val="204"/>
    </font>
    <font>
      <b/>
      <i/>
      <sz val="10"/>
      <name val="Calibri"/>
      <family val="2"/>
      <charset val="204"/>
    </font>
    <font>
      <b/>
      <sz val="11"/>
      <color theme="1"/>
      <name val="Arial"/>
      <family val="2"/>
      <charset val="204"/>
      <scheme val="major"/>
    </font>
    <font>
      <sz val="11"/>
      <color theme="1"/>
      <name val="Arial"/>
      <family val="2"/>
      <charset val="204"/>
      <scheme val="major"/>
    </font>
    <font>
      <sz val="10"/>
      <color theme="1"/>
      <name val="Proxima Nova A Cond"/>
      <charset val="204"/>
    </font>
    <font>
      <sz val="10"/>
      <color indexed="8"/>
      <name val="Arial"/>
      <family val="2"/>
      <charset val="204"/>
    </font>
    <font>
      <b/>
      <i/>
      <u/>
      <sz val="10"/>
      <color rgb="FF00B050"/>
      <name val="Arial"/>
      <family val="2"/>
      <charset val="204"/>
    </font>
  </fonts>
  <fills count="27">
    <fill>
      <patternFill patternType="none"/>
    </fill>
    <fill>
      <patternFill patternType="gray125"/>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70">
    <xf numFmtId="0" fontId="0" fillId="0" borderId="0"/>
    <xf numFmtId="0" fontId="1" fillId="0" borderId="0"/>
    <xf numFmtId="0" fontId="5" fillId="0" borderId="0"/>
    <xf numFmtId="164" fontId="1" fillId="0" borderId="0" applyFont="0" applyFill="0" applyBorder="0" applyAlignment="0" applyProtection="0"/>
    <xf numFmtId="0" fontId="1" fillId="0" borderId="0"/>
    <xf numFmtId="0" fontId="1" fillId="0" borderId="0"/>
    <xf numFmtId="0" fontId="5" fillId="0" borderId="0"/>
    <xf numFmtId="0" fontId="4" fillId="0" borderId="0"/>
    <xf numFmtId="9"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5" fillId="0" borderId="0"/>
    <xf numFmtId="9" fontId="5" fillId="0" borderId="0" applyFont="0" applyFill="0" applyBorder="0" applyAlignment="0" applyProtection="0"/>
    <xf numFmtId="0" fontId="1" fillId="0" borderId="0"/>
    <xf numFmtId="0" fontId="17" fillId="0" borderId="0"/>
    <xf numFmtId="0" fontId="1" fillId="0" borderId="0"/>
    <xf numFmtId="0" fontId="5" fillId="0" borderId="0"/>
    <xf numFmtId="4" fontId="5" fillId="0" borderId="0" applyBorder="0">
      <alignment horizontal="right" vertical="top"/>
    </xf>
    <xf numFmtId="0" fontId="20" fillId="0" borderId="0"/>
    <xf numFmtId="0" fontId="17" fillId="0" borderId="0"/>
    <xf numFmtId="0" fontId="22" fillId="0" borderId="2" applyNumberFormat="0" applyFill="0" applyProtection="0">
      <alignment horizontal="left" vertical="top" wrapText="1"/>
    </xf>
    <xf numFmtId="0" fontId="20" fillId="0" borderId="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23" fillId="13"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4" fillId="8" borderId="3" applyNumberFormat="0" applyAlignment="0" applyProtection="0"/>
    <xf numFmtId="0" fontId="25" fillId="21" borderId="4" applyNumberFormat="0" applyAlignment="0" applyProtection="0"/>
    <xf numFmtId="0" fontId="26" fillId="21" borderId="3" applyNumberFormat="0" applyAlignment="0" applyProtection="0"/>
    <xf numFmtId="0" fontId="27" fillId="0" borderId="5" applyNumberFormat="0" applyFill="0" applyAlignment="0" applyProtection="0"/>
    <xf numFmtId="0" fontId="28" fillId="0" borderId="6" applyNumberFormat="0" applyFill="0" applyAlignment="0" applyProtection="0"/>
    <xf numFmtId="0" fontId="29" fillId="0" borderId="7" applyNumberFormat="0" applyFill="0" applyAlignment="0" applyProtection="0"/>
    <xf numFmtId="0" fontId="29" fillId="0" borderId="0" applyNumberFormat="0" applyFill="0" applyBorder="0" applyAlignment="0" applyProtection="0"/>
    <xf numFmtId="0" fontId="30" fillId="0" borderId="8" applyNumberFormat="0" applyFill="0" applyAlignment="0" applyProtection="0"/>
    <xf numFmtId="0" fontId="31" fillId="22" borderId="9" applyNumberFormat="0" applyAlignment="0" applyProtection="0"/>
    <xf numFmtId="0" fontId="32" fillId="0" borderId="0" applyNumberFormat="0" applyFill="0" applyBorder="0" applyAlignment="0" applyProtection="0"/>
    <xf numFmtId="0" fontId="33" fillId="23" borderId="0" applyNumberFormat="0" applyBorder="0" applyAlignment="0" applyProtection="0"/>
    <xf numFmtId="0" fontId="34" fillId="4" borderId="0" applyNumberFormat="0" applyBorder="0" applyAlignment="0" applyProtection="0"/>
    <xf numFmtId="0" fontId="35" fillId="0" borderId="0" applyNumberFormat="0" applyFill="0" applyBorder="0" applyAlignment="0" applyProtection="0"/>
    <xf numFmtId="0" fontId="20" fillId="24" borderId="10" applyNumberFormat="0" applyFont="0" applyAlignment="0" applyProtection="0"/>
    <xf numFmtId="0" fontId="36" fillId="0" borderId="11" applyNumberFormat="0" applyFill="0" applyAlignment="0" applyProtection="0"/>
    <xf numFmtId="0" fontId="37" fillId="0" borderId="0" applyNumberFormat="0" applyFill="0" applyBorder="0" applyAlignment="0" applyProtection="0"/>
    <xf numFmtId="0" fontId="38" fillId="5" borderId="0" applyNumberFormat="0" applyBorder="0" applyAlignment="0" applyProtection="0"/>
    <xf numFmtId="0" fontId="20" fillId="0" borderId="0"/>
    <xf numFmtId="0" fontId="17" fillId="0" borderId="0"/>
    <xf numFmtId="0" fontId="39" fillId="0" borderId="0" applyNumberFormat="0" applyFill="0" applyBorder="0" applyAlignment="0" applyProtection="0">
      <alignment vertical="top"/>
      <protection locked="0"/>
    </xf>
    <xf numFmtId="0" fontId="40" fillId="25" borderId="0"/>
    <xf numFmtId="0" fontId="17" fillId="0" borderId="0"/>
  </cellStyleXfs>
  <cellXfs count="139">
    <xf numFmtId="0" fontId="0" fillId="0" borderId="0" xfId="0"/>
    <xf numFmtId="0" fontId="2" fillId="0" borderId="0" xfId="0" applyFont="1"/>
    <xf numFmtId="0" fontId="3" fillId="0" borderId="0" xfId="0" applyFont="1"/>
    <xf numFmtId="0" fontId="2" fillId="0" borderId="0" xfId="0" applyFont="1" applyFill="1" applyAlignment="1"/>
    <xf numFmtId="0" fontId="3" fillId="0" borderId="0" xfId="0" applyFont="1" applyFill="1"/>
    <xf numFmtId="0" fontId="0" fillId="0" borderId="0" xfId="0" applyBorder="1"/>
    <xf numFmtId="14" fontId="0" fillId="0" borderId="0" xfId="0" applyNumberFormat="1" applyBorder="1"/>
    <xf numFmtId="0" fontId="0" fillId="0" borderId="0" xfId="0" applyFill="1"/>
    <xf numFmtId="14" fontId="0" fillId="0" borderId="0" xfId="0" applyNumberFormat="1"/>
    <xf numFmtId="0" fontId="0" fillId="0" borderId="0" xfId="0" applyAlignment="1"/>
    <xf numFmtId="0" fontId="6" fillId="0" borderId="0" xfId="0" applyFont="1"/>
    <xf numFmtId="0" fontId="5" fillId="0" borderId="0" xfId="2"/>
    <xf numFmtId="0" fontId="7" fillId="0" borderId="0" xfId="2" applyFont="1"/>
    <xf numFmtId="14" fontId="5" fillId="0" borderId="0" xfId="2" applyNumberFormat="1"/>
    <xf numFmtId="2" fontId="5" fillId="0" borderId="0" xfId="2" applyNumberFormat="1" applyAlignment="1">
      <alignment horizontal="center"/>
    </xf>
    <xf numFmtId="0" fontId="8" fillId="0" borderId="0" xfId="5" applyFont="1" applyFill="1"/>
    <xf numFmtId="0" fontId="8" fillId="0" borderId="0" xfId="5" applyFont="1" applyFill="1" applyAlignment="1"/>
    <xf numFmtId="165" fontId="8" fillId="0" borderId="0" xfId="5" applyNumberFormat="1" applyFont="1" applyFill="1"/>
    <xf numFmtId="4" fontId="8" fillId="0" borderId="0" xfId="5" applyNumberFormat="1" applyFont="1" applyFill="1"/>
    <xf numFmtId="0" fontId="9" fillId="0" borderId="0" xfId="0" applyFont="1" applyAlignment="1">
      <alignment vertical="center"/>
    </xf>
    <xf numFmtId="0" fontId="0" fillId="0" borderId="0" xfId="0" applyFont="1"/>
    <xf numFmtId="0" fontId="0" fillId="0" borderId="0" xfId="0" applyFont="1" applyBorder="1"/>
    <xf numFmtId="2" fontId="0" fillId="0" borderId="0" xfId="0" applyNumberFormat="1"/>
    <xf numFmtId="0" fontId="10" fillId="0" borderId="0" xfId="0" applyFont="1" applyBorder="1"/>
    <xf numFmtId="0" fontId="10" fillId="0" borderId="0" xfId="0" applyFont="1"/>
    <xf numFmtId="0" fontId="11" fillId="0" borderId="0" xfId="0" applyFont="1" applyBorder="1"/>
    <xf numFmtId="17" fontId="0" fillId="0" borderId="0" xfId="0" applyNumberFormat="1" applyFont="1"/>
    <xf numFmtId="166" fontId="0" fillId="0" borderId="0" xfId="0" applyNumberFormat="1" applyFont="1"/>
    <xf numFmtId="0" fontId="0" fillId="0" borderId="0" xfId="0" applyFont="1" applyAlignment="1"/>
    <xf numFmtId="0" fontId="0" fillId="0" borderId="0" xfId="0" applyFont="1" applyBorder="1" applyAlignment="1">
      <alignment wrapText="1"/>
    </xf>
    <xf numFmtId="17" fontId="0" fillId="0" borderId="0" xfId="0" applyNumberFormat="1" applyFont="1" applyBorder="1"/>
    <xf numFmtId="17" fontId="0" fillId="0" borderId="0" xfId="0" applyNumberFormat="1" applyFont="1" applyBorder="1" applyAlignment="1"/>
    <xf numFmtId="167" fontId="0" fillId="0" borderId="0" xfId="0" applyNumberFormat="1" applyFont="1" applyBorder="1"/>
    <xf numFmtId="17" fontId="13" fillId="0" borderId="0" xfId="0" applyNumberFormat="1" applyFont="1" applyBorder="1"/>
    <xf numFmtId="168" fontId="0" fillId="0" borderId="0" xfId="0" applyNumberFormat="1"/>
    <xf numFmtId="0" fontId="5" fillId="0" borderId="0" xfId="2" applyFill="1"/>
    <xf numFmtId="169" fontId="5" fillId="0" borderId="0" xfId="2" applyNumberFormat="1"/>
    <xf numFmtId="2" fontId="5" fillId="0" borderId="0" xfId="2" applyNumberFormat="1" applyFill="1"/>
    <xf numFmtId="0" fontId="15" fillId="0" borderId="0" xfId="0" applyFont="1" applyAlignment="1">
      <alignment vertical="center"/>
    </xf>
    <xf numFmtId="2" fontId="0" fillId="0" borderId="0" xfId="0" applyNumberFormat="1" applyFill="1"/>
    <xf numFmtId="0" fontId="1" fillId="0" borderId="0" xfId="2" applyFont="1"/>
    <xf numFmtId="167" fontId="0" fillId="2" borderId="0" xfId="0" applyNumberFormat="1" applyFont="1" applyFill="1" applyBorder="1"/>
    <xf numFmtId="1" fontId="0" fillId="0" borderId="0" xfId="0" applyNumberFormat="1"/>
    <xf numFmtId="0" fontId="0" fillId="0" borderId="0" xfId="0" applyAlignment="1">
      <alignment horizontal="center" vertical="center" wrapText="1"/>
    </xf>
    <xf numFmtId="9" fontId="0" fillId="0" borderId="0" xfId="12" applyFont="1"/>
    <xf numFmtId="171" fontId="0" fillId="0" borderId="0" xfId="12" applyNumberFormat="1" applyFont="1"/>
    <xf numFmtId="170" fontId="0" fillId="0" borderId="0" xfId="0" applyNumberFormat="1" applyFont="1" applyAlignment="1">
      <alignment horizontal="center" wrapText="1"/>
    </xf>
    <xf numFmtId="170" fontId="0" fillId="0" borderId="0" xfId="0" applyNumberFormat="1" applyFont="1" applyAlignment="1">
      <alignment horizontal="center" vertical="center" wrapText="1"/>
    </xf>
    <xf numFmtId="0" fontId="0" fillId="0" borderId="0" xfId="0" applyAlignment="1">
      <alignment vertical="center" wrapText="1"/>
    </xf>
    <xf numFmtId="172" fontId="0" fillId="0" borderId="0" xfId="0" applyNumberFormat="1" applyFont="1" applyAlignment="1">
      <alignment wrapText="1"/>
    </xf>
    <xf numFmtId="172" fontId="0" fillId="0" borderId="0" xfId="0" applyNumberFormat="1" applyFont="1" applyAlignment="1"/>
    <xf numFmtId="166" fontId="0" fillId="0" borderId="0" xfId="0" applyNumberFormat="1"/>
    <xf numFmtId="172" fontId="0" fillId="0" borderId="0" xfId="0" applyNumberFormat="1" applyFont="1" applyAlignment="1">
      <alignment horizontal="center" vertical="center" wrapText="1"/>
    </xf>
    <xf numFmtId="0" fontId="5" fillId="0" borderId="0" xfId="13"/>
    <xf numFmtId="173" fontId="5" fillId="0" borderId="0" xfId="13" applyNumberFormat="1"/>
    <xf numFmtId="166" fontId="5" fillId="0" borderId="0" xfId="13" applyNumberFormat="1"/>
    <xf numFmtId="9" fontId="0" fillId="0" borderId="0" xfId="14" applyFont="1"/>
    <xf numFmtId="173" fontId="0" fillId="0" borderId="0" xfId="0" applyNumberFormat="1"/>
    <xf numFmtId="168" fontId="5" fillId="0" borderId="0" xfId="13" applyNumberFormat="1" applyFill="1"/>
    <xf numFmtId="0" fontId="1" fillId="0" borderId="0" xfId="15"/>
    <xf numFmtId="14" fontId="1" fillId="0" borderId="0" xfId="15" applyNumberFormat="1"/>
    <xf numFmtId="0" fontId="18" fillId="0" borderId="0" xfId="16" applyFont="1" applyFill="1" applyBorder="1" applyAlignment="1">
      <alignment horizontal="left"/>
    </xf>
    <xf numFmtId="166" fontId="1" fillId="0" borderId="0" xfId="15" applyNumberFormat="1"/>
    <xf numFmtId="14" fontId="0" fillId="0" borderId="0" xfId="2" applyNumberFormat="1" applyFont="1"/>
    <xf numFmtId="169" fontId="0" fillId="0" borderId="0" xfId="0" applyNumberFormat="1"/>
    <xf numFmtId="0" fontId="19" fillId="0" borderId="0" xfId="0" applyFont="1"/>
    <xf numFmtId="0" fontId="5" fillId="0" borderId="0" xfId="18" applyFill="1"/>
    <xf numFmtId="0" fontId="0" fillId="0" borderId="0" xfId="18" applyFont="1" applyFill="1"/>
    <xf numFmtId="14" fontId="5" fillId="0" borderId="0" xfId="18" applyNumberFormat="1" applyFill="1"/>
    <xf numFmtId="168" fontId="5" fillId="0" borderId="0" xfId="18" applyNumberFormat="1" applyFill="1"/>
    <xf numFmtId="2" fontId="12" fillId="0" borderId="1" xfId="12" applyNumberFormat="1" applyFont="1" applyBorder="1"/>
    <xf numFmtId="171" fontId="0" fillId="0" borderId="0" xfId="0" applyNumberFormat="1"/>
    <xf numFmtId="0" fontId="0" fillId="0" borderId="0" xfId="0"/>
    <xf numFmtId="2" fontId="12" fillId="0" borderId="12" xfId="12" applyNumberFormat="1" applyFont="1" applyBorder="1"/>
    <xf numFmtId="9" fontId="5" fillId="0" borderId="0" xfId="14" applyFont="1"/>
    <xf numFmtId="9" fontId="5" fillId="0" borderId="0" xfId="14" applyFont="1"/>
    <xf numFmtId="171" fontId="5" fillId="0" borderId="0" xfId="14" applyNumberFormat="1" applyFont="1"/>
    <xf numFmtId="168" fontId="5" fillId="0" borderId="0" xfId="13" applyNumberFormat="1"/>
    <xf numFmtId="9" fontId="5" fillId="0" borderId="0" xfId="14" applyFont="1"/>
    <xf numFmtId="0" fontId="6" fillId="0" borderId="0" xfId="0" applyFont="1" applyFill="1"/>
    <xf numFmtId="0" fontId="2" fillId="0" borderId="0" xfId="0" applyFont="1" applyFill="1"/>
    <xf numFmtId="0" fontId="6" fillId="0" borderId="0" xfId="17" applyFont="1" applyFill="1"/>
    <xf numFmtId="0" fontId="1" fillId="0" borderId="0" xfId="17" applyFill="1"/>
    <xf numFmtId="0" fontId="2" fillId="0" borderId="0" xfId="17" applyFont="1" applyFill="1" applyAlignment="1"/>
    <xf numFmtId="0" fontId="2" fillId="0" borderId="0" xfId="17" applyFont="1" applyFill="1"/>
    <xf numFmtId="173" fontId="0" fillId="0" borderId="0" xfId="0" applyNumberFormat="1" applyFill="1"/>
    <xf numFmtId="0" fontId="0" fillId="0" borderId="0" xfId="0" applyAlignment="1">
      <alignment wrapText="1"/>
    </xf>
    <xf numFmtId="0" fontId="16" fillId="0" borderId="0" xfId="13" applyNumberFormat="1" applyFont="1" applyBorder="1" applyAlignment="1">
      <alignment vertical="center"/>
    </xf>
    <xf numFmtId="2" fontId="0" fillId="0" borderId="0" xfId="0" applyNumberFormat="1" applyAlignment="1">
      <alignment horizontal="center"/>
    </xf>
    <xf numFmtId="0" fontId="0" fillId="0" borderId="0" xfId="15" applyFont="1"/>
    <xf numFmtId="0" fontId="41" fillId="0" borderId="0" xfId="0" applyFont="1" applyFill="1"/>
    <xf numFmtId="0" fontId="11" fillId="0" borderId="0" xfId="0" applyFont="1" applyFill="1" applyAlignment="1"/>
    <xf numFmtId="0" fontId="11" fillId="0" borderId="0" xfId="0" applyFont="1" applyFill="1"/>
    <xf numFmtId="0" fontId="11" fillId="0" borderId="0" xfId="15" applyFont="1" applyAlignment="1">
      <alignment vertical="center"/>
    </xf>
    <xf numFmtId="14" fontId="11" fillId="0" borderId="0" xfId="13" applyNumberFormat="1" applyFont="1" applyBorder="1" applyAlignment="1">
      <alignment vertical="center"/>
    </xf>
    <xf numFmtId="0" fontId="12" fillId="0" borderId="0" xfId="16" applyFont="1" applyFill="1" applyBorder="1" applyAlignment="1">
      <alignment horizontal="left"/>
    </xf>
    <xf numFmtId="166" fontId="1" fillId="0" borderId="0" xfId="15" applyNumberFormat="1" applyFont="1"/>
    <xf numFmtId="0" fontId="41" fillId="0" borderId="0" xfId="0" applyFont="1"/>
    <xf numFmtId="0" fontId="0" fillId="0" borderId="0" xfId="2" applyFont="1"/>
    <xf numFmtId="0" fontId="44" fillId="0" borderId="0" xfId="5" applyNumberFormat="1" applyFont="1" applyFill="1" applyAlignment="1"/>
    <xf numFmtId="0" fontId="3" fillId="0" borderId="0" xfId="5" applyFont="1" applyFill="1" applyAlignment="1"/>
    <xf numFmtId="0" fontId="3" fillId="0" borderId="0" xfId="5" applyFont="1" applyFill="1"/>
    <xf numFmtId="0" fontId="45" fillId="0" borderId="0" xfId="5" applyNumberFormat="1" applyFont="1" applyFill="1" applyAlignment="1">
      <alignment wrapText="1"/>
    </xf>
    <xf numFmtId="165" fontId="3" fillId="0" borderId="0" xfId="5" applyNumberFormat="1" applyFont="1" applyFill="1"/>
    <xf numFmtId="4" fontId="3" fillId="0" borderId="0" xfId="5" applyNumberFormat="1" applyFont="1" applyFill="1"/>
    <xf numFmtId="166" fontId="46" fillId="0" borderId="0" xfId="0" applyNumberFormat="1" applyFont="1" applyAlignment="1">
      <alignment horizontal="center"/>
    </xf>
    <xf numFmtId="0" fontId="42" fillId="0" borderId="0" xfId="0" applyFont="1" applyBorder="1" applyAlignment="1">
      <alignment horizontal="left" wrapText="1" indent="3"/>
    </xf>
    <xf numFmtId="0" fontId="43" fillId="0" borderId="0" xfId="0" applyFont="1" applyBorder="1" applyAlignment="1">
      <alignment horizontal="left" wrapText="1" indent="2"/>
    </xf>
    <xf numFmtId="166" fontId="14" fillId="0" borderId="0" xfId="0" applyNumberFormat="1" applyFont="1" applyAlignment="1">
      <alignment horizontal="center"/>
    </xf>
    <xf numFmtId="0" fontId="47" fillId="0" borderId="0" xfId="0" applyFont="1" applyBorder="1" applyAlignment="1">
      <alignment horizontal="left" wrapText="1" indent="3"/>
    </xf>
    <xf numFmtId="166" fontId="48" fillId="0" borderId="0" xfId="0" applyNumberFormat="1" applyFont="1" applyAlignment="1">
      <alignment horizontal="center"/>
    </xf>
    <xf numFmtId="0" fontId="49" fillId="0" borderId="0" xfId="0" applyFont="1" applyBorder="1" applyAlignment="1">
      <alignment horizontal="left" wrapText="1" indent="3"/>
    </xf>
    <xf numFmtId="0" fontId="50" fillId="0" borderId="0" xfId="0" applyFont="1" applyBorder="1" applyAlignment="1">
      <alignment horizontal="left" wrapText="1" indent="2"/>
    </xf>
    <xf numFmtId="166" fontId="46" fillId="0" borderId="0" xfId="0" applyNumberFormat="1" applyFont="1" applyFill="1" applyAlignment="1">
      <alignment horizontal="center"/>
    </xf>
    <xf numFmtId="14" fontId="6" fillId="0" borderId="0" xfId="0" applyNumberFormat="1" applyFont="1"/>
    <xf numFmtId="14" fontId="0" fillId="0" borderId="0" xfId="0" applyNumberFormat="1" applyFill="1"/>
    <xf numFmtId="166" fontId="52" fillId="0" borderId="0" xfId="0" applyNumberFormat="1" applyFont="1" applyAlignment="1">
      <alignment horizontal="center"/>
    </xf>
    <xf numFmtId="166" fontId="52" fillId="0" borderId="0" xfId="0" applyNumberFormat="1" applyFont="1" applyFill="1" applyAlignment="1">
      <alignment horizontal="center"/>
    </xf>
    <xf numFmtId="0" fontId="52" fillId="0" borderId="0" xfId="0" applyFont="1" applyBorder="1" applyAlignment="1">
      <alignment horizontal="left" wrapText="1" indent="2"/>
    </xf>
    <xf numFmtId="0" fontId="51" fillId="0" borderId="0" xfId="0" applyFont="1" applyBorder="1" applyAlignment="1">
      <alignment horizontal="left" wrapText="1"/>
    </xf>
    <xf numFmtId="0" fontId="51" fillId="0" borderId="0" xfId="0" applyFont="1" applyBorder="1" applyAlignment="1">
      <alignment horizontal="left" wrapText="1" indent="1"/>
    </xf>
    <xf numFmtId="0" fontId="53" fillId="26" borderId="0" xfId="0" applyFont="1" applyFill="1"/>
    <xf numFmtId="0" fontId="54" fillId="0" borderId="0" xfId="0" applyFont="1"/>
    <xf numFmtId="14" fontId="55" fillId="0" borderId="0" xfId="0" applyNumberFormat="1" applyFont="1"/>
    <xf numFmtId="1" fontId="0" fillId="0" borderId="1" xfId="0" applyNumberFormat="1" applyBorder="1" applyAlignment="1">
      <alignment horizontal="center" vertical="center"/>
    </xf>
    <xf numFmtId="0" fontId="0" fillId="0" borderId="15" xfId="0" applyBorder="1"/>
    <xf numFmtId="2" fontId="0" fillId="0" borderId="1" xfId="0" applyNumberFormat="1" applyBorder="1"/>
    <xf numFmtId="0" fontId="0" fillId="0" borderId="1" xfId="0" applyBorder="1"/>
    <xf numFmtId="0" fontId="53" fillId="0" borderId="0" xfId="0" applyFont="1"/>
    <xf numFmtId="0" fontId="52" fillId="0" borderId="0" xfId="0" applyFont="1" applyBorder="1" applyAlignment="1">
      <alignment wrapText="1"/>
    </xf>
    <xf numFmtId="0" fontId="11" fillId="0" borderId="0" xfId="0" applyFont="1" applyBorder="1" applyAlignment="1">
      <alignment wrapText="1"/>
    </xf>
    <xf numFmtId="0" fontId="0" fillId="0" borderId="13"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0" xfId="0" applyFont="1" applyAlignment="1">
      <alignment horizontal="center"/>
    </xf>
  </cellXfs>
  <cellStyles count="70">
    <cellStyle name="20% - Акцент1" xfId="24"/>
    <cellStyle name="20% - Акцент2" xfId="25"/>
    <cellStyle name="20% - Акцент3" xfId="26"/>
    <cellStyle name="20% - Акцент4" xfId="27"/>
    <cellStyle name="20% - Акцент5" xfId="28"/>
    <cellStyle name="20% - Акцент6" xfId="29"/>
    <cellStyle name="40% - Акцент1" xfId="30"/>
    <cellStyle name="40% - Акцент2" xfId="31"/>
    <cellStyle name="40% - Акцент3" xfId="32"/>
    <cellStyle name="40% - Акцент4" xfId="33"/>
    <cellStyle name="40% - Акцент5" xfId="34"/>
    <cellStyle name="40% - Акцент6" xfId="35"/>
    <cellStyle name="60% - Акцент1" xfId="36"/>
    <cellStyle name="60% - Акцент2" xfId="37"/>
    <cellStyle name="60% - Акцент3" xfId="38"/>
    <cellStyle name="60% - Акцент4" xfId="39"/>
    <cellStyle name="60% - Акцент5" xfId="40"/>
    <cellStyle name="60% - Акцент6" xfId="41"/>
    <cellStyle name="Indicator" xfId="19"/>
    <cellStyle name="m49048872" xfId="22"/>
    <cellStyle name="Normal 2" xfId="13"/>
    <cellStyle name="Normal 2 2" xfId="17"/>
    <cellStyle name="Normal 2 2 2" xfId="18"/>
    <cellStyle name="Normal 3" xfId="69"/>
    <cellStyle name="Percent 2" xfId="14"/>
    <cellStyle name="Service" xfId="68"/>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Гиперссылка 2" xfId="67"/>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xfId="0" builtinId="0"/>
    <cellStyle name="Обычный 10 4" xfId="2"/>
    <cellStyle name="Обычный 2" xfId="21"/>
    <cellStyle name="Обычный 2 2" xfId="6"/>
    <cellStyle name="Обычный 2 2 2" xfId="66"/>
    <cellStyle name="Обычный 2 2 4 3 2" xfId="4"/>
    <cellStyle name="Обычный 2 2 4 4 2" xfId="11"/>
    <cellStyle name="Обычный 2 3 2 2" xfId="10"/>
    <cellStyle name="Обычный 3" xfId="15"/>
    <cellStyle name="Обычный 3 2" xfId="20"/>
    <cellStyle name="Обычный 3 4" xfId="7"/>
    <cellStyle name="Обычный 4" xfId="23"/>
    <cellStyle name="Обычный 5" xfId="65"/>
    <cellStyle name="Обычный 5 2 2" xfId="5"/>
    <cellStyle name="Обычный 6 2 2 2 2" xfId="9"/>
    <cellStyle name="Обычный 72 2 2" xfId="1"/>
    <cellStyle name="Обычный_Лист1" xfId="16"/>
    <cellStyle name="Плохой 2" xfId="59"/>
    <cellStyle name="Пояснение 2" xfId="60"/>
    <cellStyle name="Примечание 2" xfId="61"/>
    <cellStyle name="Процентный" xfId="12" builtinId="5"/>
    <cellStyle name="Процентный 2" xfId="8"/>
    <cellStyle name="Связанная ячейка 2" xfId="62"/>
    <cellStyle name="Текст предупреждения 2" xfId="63"/>
    <cellStyle name="Финансовый 2 2" xfId="3"/>
    <cellStyle name="Хороший 2" xfId="64"/>
  </cellStyles>
  <dxfs count="82">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s>
  <tableStyles count="0" defaultTableStyle="TableStyleMedium2" defaultPivotStyle="PivotStyleLight16"/>
  <colors>
    <mruColors>
      <color rgb="FF339933"/>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externalLink" Target="externalLinks/externalLink26.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8" Type="http://schemas.openxmlformats.org/officeDocument/2006/relationships/worksheet" Target="worksheets/sheet8.xml"/><Relationship Id="rId51" Type="http://schemas.openxmlformats.org/officeDocument/2006/relationships/externalLink" Target="externalLinks/externalLink2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1.xml"/><Relationship Id="rId1" Type="http://schemas.microsoft.com/office/2011/relationships/chartStyle" Target="style11.xml"/></Relationships>
</file>

<file path=xl/charts/_rels/chart1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9.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2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900481189851275E-2"/>
          <c:y val="5.9392370474238669E-2"/>
          <c:w val="0.87791429717118696"/>
          <c:h val="0.79288462229892498"/>
        </c:manualLayout>
      </c:layout>
      <c:lineChart>
        <c:grouping val="standard"/>
        <c:varyColors val="0"/>
        <c:ser>
          <c:idx val="0"/>
          <c:order val="0"/>
          <c:tx>
            <c:strRef>
              <c:f>'1.1'!$B$6</c:f>
              <c:strCache>
                <c:ptCount val="1"/>
                <c:pt idx="0">
                  <c:v>Baltic Dry Index</c:v>
                </c:pt>
              </c:strCache>
            </c:strRef>
          </c:tx>
          <c:spPr>
            <a:ln w="28575" cap="rnd">
              <a:solidFill>
                <a:schemeClr val="accent1"/>
              </a:solidFill>
              <a:round/>
            </a:ln>
            <a:effectLst/>
          </c:spPr>
          <c:marker>
            <c:symbol val="none"/>
          </c:marker>
          <c:cat>
            <c:numRef>
              <c:f>'1.1'!$A$7:$A$674</c:f>
              <c:numCache>
                <c:formatCode>dd\.mm\.yyyy</c:formatCode>
                <c:ptCount val="668"/>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'1.1'!$B$7:$B$674</c:f>
              <c:numCache>
                <c:formatCode>0.0</c:formatCode>
                <c:ptCount val="668"/>
                <c:pt idx="0">
                  <c:v>0</c:v>
                </c:pt>
                <c:pt idx="1">
                  <c:v>0.86546026750589533</c:v>
                </c:pt>
                <c:pt idx="2">
                  <c:v>-0.3147128245475983</c:v>
                </c:pt>
                <c:pt idx="3">
                  <c:v>-0.86546026750589533</c:v>
                </c:pt>
                <c:pt idx="4">
                  <c:v>-1.888276947285604</c:v>
                </c:pt>
                <c:pt idx="5">
                  <c:v>-0.70810385523209618</c:v>
                </c:pt>
                <c:pt idx="6">
                  <c:v>-2.5963808025177002</c:v>
                </c:pt>
                <c:pt idx="7">
                  <c:v>-6.4516129032258078</c:v>
                </c:pt>
                <c:pt idx="8">
                  <c:v>-8.0251770259638135</c:v>
                </c:pt>
                <c:pt idx="9">
                  <c:v>-9.7560975609756042</c:v>
                </c:pt>
                <c:pt idx="10">
                  <c:v>-13.768686073957511</c:v>
                </c:pt>
                <c:pt idx="11">
                  <c:v>-16.994492525570422</c:v>
                </c:pt>
                <c:pt idx="12">
                  <c:v>-15.263571990558617</c:v>
                </c:pt>
                <c:pt idx="13">
                  <c:v>-12.509834775767118</c:v>
                </c:pt>
                <c:pt idx="14">
                  <c:v>-14.083398898505109</c:v>
                </c:pt>
                <c:pt idx="15">
                  <c:v>-18.489378442171514</c:v>
                </c:pt>
                <c:pt idx="16">
                  <c:v>-22.738001573564119</c:v>
                </c:pt>
                <c:pt idx="17">
                  <c:v>-26.12116443745083</c:v>
                </c:pt>
                <c:pt idx="18">
                  <c:v>-28.796223446105429</c:v>
                </c:pt>
                <c:pt idx="19">
                  <c:v>-32.966168371361135</c:v>
                </c:pt>
                <c:pt idx="20">
                  <c:v>-37.29346970889064</c:v>
                </c:pt>
                <c:pt idx="21">
                  <c:v>-43.273013375295044</c:v>
                </c:pt>
                <c:pt idx="22">
                  <c:v>-47.44295830055075</c:v>
                </c:pt>
                <c:pt idx="23">
                  <c:v>-49.252557041699447</c:v>
                </c:pt>
                <c:pt idx="24">
                  <c:v>-50.118017309205349</c:v>
                </c:pt>
                <c:pt idx="25">
                  <c:v>-50.511408339889847</c:v>
                </c:pt>
                <c:pt idx="26">
                  <c:v>-50.511408339889847</c:v>
                </c:pt>
                <c:pt idx="27">
                  <c:v>-52.006294256490953</c:v>
                </c:pt>
                <c:pt idx="28">
                  <c:v>-52.71439811172305</c:v>
                </c:pt>
                <c:pt idx="29">
                  <c:v>-53.186467348544454</c:v>
                </c:pt>
                <c:pt idx="30">
                  <c:v>-52.950432730133755</c:v>
                </c:pt>
                <c:pt idx="31">
                  <c:v>-52.163650668764753</c:v>
                </c:pt>
                <c:pt idx="32">
                  <c:v>-50.590086546026754</c:v>
                </c:pt>
                <c:pt idx="33">
                  <c:v>-49.724626278520851</c:v>
                </c:pt>
                <c:pt idx="34">
                  <c:v>-49.409913453973246</c:v>
                </c:pt>
                <c:pt idx="35">
                  <c:v>-50.03933910306845</c:v>
                </c:pt>
                <c:pt idx="36">
                  <c:v>-51.062155782848151</c:v>
                </c:pt>
                <c:pt idx="37">
                  <c:v>-50.432730133752948</c:v>
                </c:pt>
                <c:pt idx="38">
                  <c:v>-50.118017309205349</c:v>
                </c:pt>
                <c:pt idx="39">
                  <c:v>-49.881982690794651</c:v>
                </c:pt>
                <c:pt idx="40">
                  <c:v>-48.937844217151849</c:v>
                </c:pt>
                <c:pt idx="41">
                  <c:v>-48.780487804878049</c:v>
                </c:pt>
                <c:pt idx="42">
                  <c:v>-48.229740361919745</c:v>
                </c:pt>
                <c:pt idx="43">
                  <c:v>-47.757671125098348</c:v>
                </c:pt>
                <c:pt idx="44">
                  <c:v>-47.36428009441385</c:v>
                </c:pt>
                <c:pt idx="45">
                  <c:v>-47.836349331235247</c:v>
                </c:pt>
                <c:pt idx="46">
                  <c:v>-47.757671125098348</c:v>
                </c:pt>
                <c:pt idx="47">
                  <c:v>-48.308418568056645</c:v>
                </c:pt>
                <c:pt idx="48">
                  <c:v>-48.937844217151849</c:v>
                </c:pt>
                <c:pt idx="49">
                  <c:v>-49.252557041699447</c:v>
                </c:pt>
                <c:pt idx="50">
                  <c:v>-49.095200629425648</c:v>
                </c:pt>
                <c:pt idx="51">
                  <c:v>-48.544453186467351</c:v>
                </c:pt>
                <c:pt idx="52">
                  <c:v>-46.734854445318646</c:v>
                </c:pt>
                <c:pt idx="53">
                  <c:v>-42.56490952006294</c:v>
                </c:pt>
                <c:pt idx="54">
                  <c:v>-43.273013375295044</c:v>
                </c:pt>
                <c:pt idx="55">
                  <c:v>-43.981117230527147</c:v>
                </c:pt>
                <c:pt idx="56">
                  <c:v>-44.217151848937846</c:v>
                </c:pt>
                <c:pt idx="57">
                  <c:v>-45.318646734854447</c:v>
                </c:pt>
                <c:pt idx="58">
                  <c:v>-45.712037765538945</c:v>
                </c:pt>
                <c:pt idx="59">
                  <c:v>-45.790715971675844</c:v>
                </c:pt>
                <c:pt idx="60">
                  <c:v>-46.262785208497249</c:v>
                </c:pt>
                <c:pt idx="61">
                  <c:v>-45.712037765538945</c:v>
                </c:pt>
                <c:pt idx="62">
                  <c:v>-45.554681353265146</c:v>
                </c:pt>
                <c:pt idx="63">
                  <c:v>-45.790715971675844</c:v>
                </c:pt>
                <c:pt idx="64">
                  <c:v>-46.105428796223443</c:v>
                </c:pt>
                <c:pt idx="65">
                  <c:v>-46.970889063729345</c:v>
                </c:pt>
                <c:pt idx="66">
                  <c:v>-47.128245476003144</c:v>
                </c:pt>
                <c:pt idx="67">
                  <c:v>-45.003933910306849</c:v>
                </c:pt>
                <c:pt idx="68">
                  <c:v>-44.059795436664047</c:v>
                </c:pt>
                <c:pt idx="69">
                  <c:v>-43.823760818253341</c:v>
                </c:pt>
                <c:pt idx="70">
                  <c:v>-42.958300550747445</c:v>
                </c:pt>
                <c:pt idx="71">
                  <c:v>-42.250196695515342</c:v>
                </c:pt>
                <c:pt idx="72">
                  <c:v>-42.72226593233674</c:v>
                </c:pt>
                <c:pt idx="73">
                  <c:v>-42.879622344610546</c:v>
                </c:pt>
                <c:pt idx="74">
                  <c:v>-41.935483870967744</c:v>
                </c:pt>
                <c:pt idx="75">
                  <c:v>-41.070023603461841</c:v>
                </c:pt>
                <c:pt idx="76">
                  <c:v>-39.653815892997642</c:v>
                </c:pt>
                <c:pt idx="77">
                  <c:v>-37.844217151848937</c:v>
                </c:pt>
                <c:pt idx="78">
                  <c:v>-37.844217151848937</c:v>
                </c:pt>
                <c:pt idx="79">
                  <c:v>-37.844217151848937</c:v>
                </c:pt>
                <c:pt idx="80">
                  <c:v>-35.405192761605036</c:v>
                </c:pt>
                <c:pt idx="81">
                  <c:v>-33.123524783634934</c:v>
                </c:pt>
                <c:pt idx="82">
                  <c:v>-31.628638867033828</c:v>
                </c:pt>
                <c:pt idx="83">
                  <c:v>-30.055074744295837</c:v>
                </c:pt>
                <c:pt idx="84">
                  <c:v>-28.166797797010233</c:v>
                </c:pt>
                <c:pt idx="85">
                  <c:v>-20.456333595594018</c:v>
                </c:pt>
                <c:pt idx="86">
                  <c:v>-18.882769472856012</c:v>
                </c:pt>
                <c:pt idx="87">
                  <c:v>-18.804091266719112</c:v>
                </c:pt>
                <c:pt idx="88">
                  <c:v>-22.501966955153421</c:v>
                </c:pt>
                <c:pt idx="89">
                  <c:v>-22.501966955153421</c:v>
                </c:pt>
                <c:pt idx="90">
                  <c:v>-26.357199055861528</c:v>
                </c:pt>
                <c:pt idx="91">
                  <c:v>-26.04248623131393</c:v>
                </c:pt>
                <c:pt idx="92">
                  <c:v>-23.36742722265933</c:v>
                </c:pt>
                <c:pt idx="93">
                  <c:v>-20.298977183320218</c:v>
                </c:pt>
                <c:pt idx="94">
                  <c:v>-19.276160503540524</c:v>
                </c:pt>
                <c:pt idx="95">
                  <c:v>-17.938630999213217</c:v>
                </c:pt>
                <c:pt idx="96">
                  <c:v>-18.804091266719112</c:v>
                </c:pt>
                <c:pt idx="97">
                  <c:v>-18.804091266719112</c:v>
                </c:pt>
                <c:pt idx="98">
                  <c:v>-18.174665617623916</c:v>
                </c:pt>
                <c:pt idx="99">
                  <c:v>-18.095987411487016</c:v>
                </c:pt>
                <c:pt idx="100">
                  <c:v>-17.466561762391819</c:v>
                </c:pt>
                <c:pt idx="101">
                  <c:v>-16.679779701022824</c:v>
                </c:pt>
                <c:pt idx="102">
                  <c:v>-15.971675845790713</c:v>
                </c:pt>
                <c:pt idx="103">
                  <c:v>-16.129032258064512</c:v>
                </c:pt>
                <c:pt idx="104">
                  <c:v>-16.129032258064512</c:v>
                </c:pt>
                <c:pt idx="105">
                  <c:v>-14.870180959874119</c:v>
                </c:pt>
                <c:pt idx="106">
                  <c:v>-12.903225806451616</c:v>
                </c:pt>
                <c:pt idx="107">
                  <c:v>-13.690007867820611</c:v>
                </c:pt>
                <c:pt idx="108">
                  <c:v>-13.768686073957511</c:v>
                </c:pt>
                <c:pt idx="109">
                  <c:v>-13.217938630999214</c:v>
                </c:pt>
                <c:pt idx="110">
                  <c:v>-11.723052714398108</c:v>
                </c:pt>
                <c:pt idx="111">
                  <c:v>-10.228166797797016</c:v>
                </c:pt>
                <c:pt idx="112">
                  <c:v>-10.464201416207715</c:v>
                </c:pt>
                <c:pt idx="113">
                  <c:v>-10.464201416207715</c:v>
                </c:pt>
                <c:pt idx="114">
                  <c:v>-11.487018095987409</c:v>
                </c:pt>
                <c:pt idx="115">
                  <c:v>-13.060582218725415</c:v>
                </c:pt>
                <c:pt idx="116">
                  <c:v>-15.027537372147918</c:v>
                </c:pt>
                <c:pt idx="117">
                  <c:v>-16.443745082612111</c:v>
                </c:pt>
                <c:pt idx="118">
                  <c:v>-14.634146341463421</c:v>
                </c:pt>
                <c:pt idx="119">
                  <c:v>-14.00472069236821</c:v>
                </c:pt>
                <c:pt idx="120">
                  <c:v>-10.700236034618413</c:v>
                </c:pt>
                <c:pt idx="121">
                  <c:v>-7.2383949645948036</c:v>
                </c:pt>
                <c:pt idx="122">
                  <c:v>-6.0582218725413099</c:v>
                </c:pt>
                <c:pt idx="123">
                  <c:v>-2.5177025963808006</c:v>
                </c:pt>
                <c:pt idx="124">
                  <c:v>-1.0228166797796945</c:v>
                </c:pt>
                <c:pt idx="125">
                  <c:v>0.70810385523209618</c:v>
                </c:pt>
                <c:pt idx="126">
                  <c:v>3.6191974822974089</c:v>
                </c:pt>
                <c:pt idx="127">
                  <c:v>5.4287962234460991</c:v>
                </c:pt>
                <c:pt idx="128">
                  <c:v>6.5302911093627074</c:v>
                </c:pt>
                <c:pt idx="129">
                  <c:v>8.6546026750590102</c:v>
                </c:pt>
                <c:pt idx="130">
                  <c:v>13.768686073957511</c:v>
                </c:pt>
                <c:pt idx="131">
                  <c:v>21.872541306058224</c:v>
                </c:pt>
                <c:pt idx="132">
                  <c:v>33.752950432730131</c:v>
                </c:pt>
                <c:pt idx="133">
                  <c:v>36.900078678206143</c:v>
                </c:pt>
                <c:pt idx="134">
                  <c:v>35.719905586152635</c:v>
                </c:pt>
                <c:pt idx="135">
                  <c:v>38.394964594807249</c:v>
                </c:pt>
                <c:pt idx="136">
                  <c:v>39.811172305271441</c:v>
                </c:pt>
                <c:pt idx="137">
                  <c:v>42.879622344610539</c:v>
                </c:pt>
                <c:pt idx="138">
                  <c:v>46.734854445318661</c:v>
                </c:pt>
                <c:pt idx="139">
                  <c:v>51.691581431943348</c:v>
                </c:pt>
                <c:pt idx="140">
                  <c:v>58.221872541306055</c:v>
                </c:pt>
                <c:pt idx="141">
                  <c:v>62.391817466561776</c:v>
                </c:pt>
                <c:pt idx="142">
                  <c:v>67.584579071597176</c:v>
                </c:pt>
                <c:pt idx="143">
                  <c:v>70.731707317073159</c:v>
                </c:pt>
                <c:pt idx="144">
                  <c:v>72.383949645948064</c:v>
                </c:pt>
                <c:pt idx="145">
                  <c:v>70.338316286388675</c:v>
                </c:pt>
                <c:pt idx="146">
                  <c:v>58.457907159716768</c:v>
                </c:pt>
                <c:pt idx="147">
                  <c:v>53.186467348544454</c:v>
                </c:pt>
                <c:pt idx="148">
                  <c:v>52.399685287175458</c:v>
                </c:pt>
                <c:pt idx="149">
                  <c:v>51.219512195121951</c:v>
                </c:pt>
                <c:pt idx="150">
                  <c:v>49.409913453973246</c:v>
                </c:pt>
                <c:pt idx="151">
                  <c:v>46.970889063729345</c:v>
                </c:pt>
                <c:pt idx="152">
                  <c:v>42.56490952006294</c:v>
                </c:pt>
                <c:pt idx="153">
                  <c:v>40.676632572777351</c:v>
                </c:pt>
                <c:pt idx="154">
                  <c:v>39.575137686860728</c:v>
                </c:pt>
                <c:pt idx="155">
                  <c:v>36.428009441384745</c:v>
                </c:pt>
                <c:pt idx="156">
                  <c:v>34.697088906372926</c:v>
                </c:pt>
                <c:pt idx="157">
                  <c:v>35.326514555468123</c:v>
                </c:pt>
                <c:pt idx="158">
                  <c:v>37.529504327301339</c:v>
                </c:pt>
                <c:pt idx="159">
                  <c:v>39.575137686860728</c:v>
                </c:pt>
                <c:pt idx="160">
                  <c:v>46.656176239181747</c:v>
                </c:pt>
                <c:pt idx="161">
                  <c:v>53.422501966955167</c:v>
                </c:pt>
                <c:pt idx="162">
                  <c:v>61.054287962234469</c:v>
                </c:pt>
                <c:pt idx="163">
                  <c:v>64.280094413847365</c:v>
                </c:pt>
                <c:pt idx="164">
                  <c:v>62.62785208497246</c:v>
                </c:pt>
                <c:pt idx="165">
                  <c:v>61.998426435877263</c:v>
                </c:pt>
                <c:pt idx="166">
                  <c:v>62.155782848151063</c:v>
                </c:pt>
                <c:pt idx="167">
                  <c:v>66.640440597954353</c:v>
                </c:pt>
                <c:pt idx="168">
                  <c:v>70.57435090479936</c:v>
                </c:pt>
                <c:pt idx="169">
                  <c:v>70.57435090479936</c:v>
                </c:pt>
                <c:pt idx="170">
                  <c:v>74.114870180959883</c:v>
                </c:pt>
                <c:pt idx="171">
                  <c:v>78.363493312352489</c:v>
                </c:pt>
                <c:pt idx="172">
                  <c:v>79.150275373721485</c:v>
                </c:pt>
                <c:pt idx="173">
                  <c:v>87.096774193548384</c:v>
                </c:pt>
                <c:pt idx="174">
                  <c:v>92.132179386309986</c:v>
                </c:pt>
                <c:pt idx="175">
                  <c:v>96.774193548387103</c:v>
                </c:pt>
                <c:pt idx="176">
                  <c:v>98.11172305271441</c:v>
                </c:pt>
                <c:pt idx="177">
                  <c:v>96.616837136113304</c:v>
                </c:pt>
                <c:pt idx="178">
                  <c:v>93.705743509048006</c:v>
                </c:pt>
                <c:pt idx="179">
                  <c:v>90.558615263571994</c:v>
                </c:pt>
                <c:pt idx="180">
                  <c:v>88.276947285601892</c:v>
                </c:pt>
                <c:pt idx="181">
                  <c:v>86.152635719905589</c:v>
                </c:pt>
                <c:pt idx="182">
                  <c:v>83.39889850511409</c:v>
                </c:pt>
                <c:pt idx="183">
                  <c:v>81.904012588512984</c:v>
                </c:pt>
                <c:pt idx="184">
                  <c:v>81.82533438237607</c:v>
                </c:pt>
                <c:pt idx="185">
                  <c:v>79.622344610542882</c:v>
                </c:pt>
                <c:pt idx="186">
                  <c:v>78.284815106215575</c:v>
                </c:pt>
                <c:pt idx="187">
                  <c:v>72.462627852084978</c:v>
                </c:pt>
                <c:pt idx="188">
                  <c:v>67.663257277734061</c:v>
                </c:pt>
                <c:pt idx="189">
                  <c:v>65.853658536585357</c:v>
                </c:pt>
                <c:pt idx="190">
                  <c:v>66.483084185680553</c:v>
                </c:pt>
                <c:pt idx="191">
                  <c:v>61.526357199055866</c:v>
                </c:pt>
                <c:pt idx="192">
                  <c:v>54.445318646734847</c:v>
                </c:pt>
                <c:pt idx="193">
                  <c:v>46.105428796223435</c:v>
                </c:pt>
                <c:pt idx="194">
                  <c:v>43.43036978756885</c:v>
                </c:pt>
                <c:pt idx="195">
                  <c:v>42.328874901652256</c:v>
                </c:pt>
                <c:pt idx="196">
                  <c:v>41.85680566483083</c:v>
                </c:pt>
                <c:pt idx="197">
                  <c:v>38.23760818253345</c:v>
                </c:pt>
                <c:pt idx="198">
                  <c:v>39.024390243902445</c:v>
                </c:pt>
                <c:pt idx="199">
                  <c:v>39.26042486231313</c:v>
                </c:pt>
                <c:pt idx="200">
                  <c:v>41.699449252557031</c:v>
                </c:pt>
                <c:pt idx="201">
                  <c:v>47.364280094413857</c:v>
                </c:pt>
                <c:pt idx="202">
                  <c:v>51.770259638080262</c:v>
                </c:pt>
                <c:pt idx="203">
                  <c:v>51.37686860739575</c:v>
                </c:pt>
                <c:pt idx="204">
                  <c:v>50.747442958300553</c:v>
                </c:pt>
                <c:pt idx="205">
                  <c:v>49.331235247836361</c:v>
                </c:pt>
                <c:pt idx="206">
                  <c:v>49.252557041699447</c:v>
                </c:pt>
                <c:pt idx="207">
                  <c:v>46.420141620771034</c:v>
                </c:pt>
                <c:pt idx="208">
                  <c:v>45.948072383949636</c:v>
                </c:pt>
                <c:pt idx="209">
                  <c:v>45.239968528717554</c:v>
                </c:pt>
                <c:pt idx="210">
                  <c:v>42.092840283241543</c:v>
                </c:pt>
                <c:pt idx="211">
                  <c:v>39.96852871754524</c:v>
                </c:pt>
                <c:pt idx="212">
                  <c:v>40.440597954366638</c:v>
                </c:pt>
                <c:pt idx="213">
                  <c:v>41.699449252557031</c:v>
                </c:pt>
                <c:pt idx="214">
                  <c:v>41.85680566483083</c:v>
                </c:pt>
                <c:pt idx="215">
                  <c:v>41.778127458693945</c:v>
                </c:pt>
                <c:pt idx="216">
                  <c:v>40.204563335955953</c:v>
                </c:pt>
                <c:pt idx="217">
                  <c:v>36.191974822974032</c:v>
                </c:pt>
                <c:pt idx="218">
                  <c:v>33.516915814319447</c:v>
                </c:pt>
                <c:pt idx="219">
                  <c:v>31.785995279307627</c:v>
                </c:pt>
                <c:pt idx="220">
                  <c:v>30.291109362706521</c:v>
                </c:pt>
                <c:pt idx="221">
                  <c:v>20.613690007867817</c:v>
                </c:pt>
                <c:pt idx="222">
                  <c:v>12.352478363493319</c:v>
                </c:pt>
                <c:pt idx="223">
                  <c:v>8.4185680566483114</c:v>
                </c:pt>
                <c:pt idx="224">
                  <c:v>5.8221872541306112</c:v>
                </c:pt>
                <c:pt idx="225">
                  <c:v>6.5302911093627074</c:v>
                </c:pt>
                <c:pt idx="226">
                  <c:v>7.3957513768686027</c:v>
                </c:pt>
                <c:pt idx="227">
                  <c:v>7.3170731707317032</c:v>
                </c:pt>
                <c:pt idx="228">
                  <c:v>6.7663257277734061</c:v>
                </c:pt>
                <c:pt idx="229">
                  <c:v>5.2714398111723</c:v>
                </c:pt>
                <c:pt idx="230">
                  <c:v>2.5963808025177002</c:v>
                </c:pt>
                <c:pt idx="231">
                  <c:v>-0.86546026750589533</c:v>
                </c:pt>
                <c:pt idx="232">
                  <c:v>-1.2588512981904074</c:v>
                </c:pt>
                <c:pt idx="233">
                  <c:v>1.0228166797796945</c:v>
                </c:pt>
                <c:pt idx="234">
                  <c:v>6.2942564909520087</c:v>
                </c:pt>
                <c:pt idx="235">
                  <c:v>12.195121951219505</c:v>
                </c:pt>
                <c:pt idx="236">
                  <c:v>13.296616837136114</c:v>
                </c:pt>
                <c:pt idx="237">
                  <c:v>15.420928402832416</c:v>
                </c:pt>
                <c:pt idx="238">
                  <c:v>20.220298977183319</c:v>
                </c:pt>
                <c:pt idx="239">
                  <c:v>23.36742722265933</c:v>
                </c:pt>
                <c:pt idx="240">
                  <c:v>26.357199055861528</c:v>
                </c:pt>
                <c:pt idx="241">
                  <c:v>25.806451612903231</c:v>
                </c:pt>
                <c:pt idx="242">
                  <c:v>23.918174665617627</c:v>
                </c:pt>
                <c:pt idx="243">
                  <c:v>22.58064516129032</c:v>
                </c:pt>
                <c:pt idx="244">
                  <c:v>22.029897718332023</c:v>
                </c:pt>
                <c:pt idx="245">
                  <c:v>20.220298977183319</c:v>
                </c:pt>
                <c:pt idx="246">
                  <c:v>14.870180959874119</c:v>
                </c:pt>
                <c:pt idx="247">
                  <c:v>9.2053501180173072</c:v>
                </c:pt>
                <c:pt idx="248">
                  <c:v>6.608969315499607</c:v>
                </c:pt>
                <c:pt idx="249">
                  <c:v>3.4618410700236097</c:v>
                </c:pt>
                <c:pt idx="250">
                  <c:v>0.78678206136899576</c:v>
                </c:pt>
                <c:pt idx="251">
                  <c:v>-3.9339103068450072</c:v>
                </c:pt>
                <c:pt idx="252">
                  <c:v>-9.4413847364280059</c:v>
                </c:pt>
                <c:pt idx="253">
                  <c:v>-11.644374508261208</c:v>
                </c:pt>
                <c:pt idx="254">
                  <c:v>-13.217938630999214</c:v>
                </c:pt>
                <c:pt idx="255">
                  <c:v>-14.240755310778908</c:v>
                </c:pt>
                <c:pt idx="256">
                  <c:v>-14.240755310778908</c:v>
                </c:pt>
                <c:pt idx="257">
                  <c:v>-14.240755310778908</c:v>
                </c:pt>
                <c:pt idx="258">
                  <c:v>-14.240755310778908</c:v>
                </c:pt>
                <c:pt idx="259">
                  <c:v>-14.240755310778908</c:v>
                </c:pt>
                <c:pt idx="260">
                  <c:v>-14.240755310778908</c:v>
                </c:pt>
                <c:pt idx="261">
                  <c:v>-14.240755310778908</c:v>
                </c:pt>
                <c:pt idx="262">
                  <c:v>-23.210070810385517</c:v>
                </c:pt>
                <c:pt idx="263">
                  <c:v>-28.63886703383163</c:v>
                </c:pt>
                <c:pt idx="264">
                  <c:v>-33.595594020456332</c:v>
                </c:pt>
                <c:pt idx="265">
                  <c:v>-37.765538945712038</c:v>
                </c:pt>
                <c:pt idx="266">
                  <c:v>-39.181746656176237</c:v>
                </c:pt>
                <c:pt idx="267">
                  <c:v>-39.260424862313137</c:v>
                </c:pt>
                <c:pt idx="268">
                  <c:v>-39.103068450039338</c:v>
                </c:pt>
                <c:pt idx="269">
                  <c:v>-39.811172305271441</c:v>
                </c:pt>
                <c:pt idx="270">
                  <c:v>-39.96852871754524</c:v>
                </c:pt>
                <c:pt idx="271">
                  <c:v>-39.575137686860742</c:v>
                </c:pt>
                <c:pt idx="272">
                  <c:v>-39.575137686860742</c:v>
                </c:pt>
                <c:pt idx="273">
                  <c:v>-40.676632572777343</c:v>
                </c:pt>
                <c:pt idx="274">
                  <c:v>-42.64358772619984</c:v>
                </c:pt>
                <c:pt idx="275">
                  <c:v>-45.790715971675844</c:v>
                </c:pt>
                <c:pt idx="276">
                  <c:v>-50.983477576711252</c:v>
                </c:pt>
                <c:pt idx="277">
                  <c:v>-54.681353265145553</c:v>
                </c:pt>
                <c:pt idx="278">
                  <c:v>-56.176239181746659</c:v>
                </c:pt>
                <c:pt idx="279">
                  <c:v>-57.041699449252555</c:v>
                </c:pt>
                <c:pt idx="280">
                  <c:v>-57.592446892210859</c:v>
                </c:pt>
                <c:pt idx="281">
                  <c:v>-58.69394177812746</c:v>
                </c:pt>
                <c:pt idx="282">
                  <c:v>-60.818253343823763</c:v>
                </c:pt>
                <c:pt idx="283">
                  <c:v>-61.683713611329665</c:v>
                </c:pt>
                <c:pt idx="284">
                  <c:v>-63.335955940204563</c:v>
                </c:pt>
                <c:pt idx="285">
                  <c:v>-64.358772619984265</c:v>
                </c:pt>
                <c:pt idx="286">
                  <c:v>-66.168371361132969</c:v>
                </c:pt>
                <c:pt idx="287">
                  <c:v>-66.08969315499607</c:v>
                </c:pt>
                <c:pt idx="288">
                  <c:v>-67.348544453186463</c:v>
                </c:pt>
                <c:pt idx="289">
                  <c:v>-67.663257277734061</c:v>
                </c:pt>
                <c:pt idx="290">
                  <c:v>-67.112509834775764</c:v>
                </c:pt>
                <c:pt idx="291">
                  <c:v>-66.876475216365066</c:v>
                </c:pt>
                <c:pt idx="292">
                  <c:v>-66.876475216365066</c:v>
                </c:pt>
                <c:pt idx="293">
                  <c:v>-66.561762391817467</c:v>
                </c:pt>
                <c:pt idx="294">
                  <c:v>-65.853658536585357</c:v>
                </c:pt>
                <c:pt idx="295">
                  <c:v>-64.594807238394964</c:v>
                </c:pt>
                <c:pt idx="296">
                  <c:v>-63.414634146341463</c:v>
                </c:pt>
                <c:pt idx="297">
                  <c:v>-62.234461054287962</c:v>
                </c:pt>
                <c:pt idx="298">
                  <c:v>-60.896931549960662</c:v>
                </c:pt>
                <c:pt idx="299">
                  <c:v>-60.188827694728559</c:v>
                </c:pt>
                <c:pt idx="300">
                  <c:v>-60.03147128245476</c:v>
                </c:pt>
                <c:pt idx="301">
                  <c:v>-59.323367427222657</c:v>
                </c:pt>
                <c:pt idx="302">
                  <c:v>-58.379228953579862</c:v>
                </c:pt>
                <c:pt idx="303">
                  <c:v>-57.907159716758457</c:v>
                </c:pt>
                <c:pt idx="304">
                  <c:v>-57.592446892210859</c:v>
                </c:pt>
                <c:pt idx="305">
                  <c:v>-56.805664830841856</c:v>
                </c:pt>
                <c:pt idx="306">
                  <c:v>-55.782848151062154</c:v>
                </c:pt>
                <c:pt idx="307">
                  <c:v>-52.871754523996856</c:v>
                </c:pt>
                <c:pt idx="308">
                  <c:v>-51.455546813532649</c:v>
                </c:pt>
                <c:pt idx="309">
                  <c:v>-51.534225019669549</c:v>
                </c:pt>
                <c:pt idx="310">
                  <c:v>-50.668764752163653</c:v>
                </c:pt>
                <c:pt idx="311">
                  <c:v>-50.354051927616048</c:v>
                </c:pt>
                <c:pt idx="312">
                  <c:v>-50.196695515342249</c:v>
                </c:pt>
                <c:pt idx="313">
                  <c:v>-50.354051927616048</c:v>
                </c:pt>
                <c:pt idx="314">
                  <c:v>-50.983477576711252</c:v>
                </c:pt>
                <c:pt idx="315">
                  <c:v>-51.848937844217154</c:v>
                </c:pt>
                <c:pt idx="316">
                  <c:v>-50.511408339889847</c:v>
                </c:pt>
                <c:pt idx="317">
                  <c:v>-50.432730133752948</c:v>
                </c:pt>
                <c:pt idx="318">
                  <c:v>-50.826121164437453</c:v>
                </c:pt>
                <c:pt idx="319">
                  <c:v>-51.455546813532649</c:v>
                </c:pt>
                <c:pt idx="320">
                  <c:v>-52.55704169944925</c:v>
                </c:pt>
                <c:pt idx="321">
                  <c:v>-54.209284028324156</c:v>
                </c:pt>
                <c:pt idx="322">
                  <c:v>-55.232100708103857</c:v>
                </c:pt>
                <c:pt idx="323">
                  <c:v>-56.254917387883559</c:v>
                </c:pt>
                <c:pt idx="324">
                  <c:v>-56.884343036978755</c:v>
                </c:pt>
                <c:pt idx="325">
                  <c:v>-50.747442958300553</c:v>
                </c:pt>
                <c:pt idx="326">
                  <c:v>-50.904799370574352</c:v>
                </c:pt>
                <c:pt idx="327">
                  <c:v>-50.904799370574352</c:v>
                </c:pt>
                <c:pt idx="328">
                  <c:v>-51.534225019669549</c:v>
                </c:pt>
                <c:pt idx="329">
                  <c:v>-52.478363493312351</c:v>
                </c:pt>
                <c:pt idx="330">
                  <c:v>-53.107789142407555</c:v>
                </c:pt>
                <c:pt idx="331">
                  <c:v>-52.242328874901652</c:v>
                </c:pt>
                <c:pt idx="332">
                  <c:v>-50.03933910306845</c:v>
                </c:pt>
                <c:pt idx="333">
                  <c:v>-50.03933910306845</c:v>
                </c:pt>
                <c:pt idx="334">
                  <c:v>-50.03933910306845</c:v>
                </c:pt>
                <c:pt idx="335">
                  <c:v>-46.577498033044847</c:v>
                </c:pt>
                <c:pt idx="336">
                  <c:v>-44.453186467348544</c:v>
                </c:pt>
                <c:pt idx="337">
                  <c:v>-42.879622344610546</c:v>
                </c:pt>
                <c:pt idx="338">
                  <c:v>-40.912667191188042</c:v>
                </c:pt>
                <c:pt idx="339">
                  <c:v>-40.440597954366638</c:v>
                </c:pt>
                <c:pt idx="340">
                  <c:v>-42.72226593233674</c:v>
                </c:pt>
                <c:pt idx="341">
                  <c:v>-45.397324940991346</c:v>
                </c:pt>
                <c:pt idx="342">
                  <c:v>-47.128245476003144</c:v>
                </c:pt>
                <c:pt idx="343">
                  <c:v>-47.678992918961448</c:v>
                </c:pt>
                <c:pt idx="344">
                  <c:v>-47.993705743509047</c:v>
                </c:pt>
                <c:pt idx="345">
                  <c:v>-48.465774980330451</c:v>
                </c:pt>
                <c:pt idx="346">
                  <c:v>-49.409913453973246</c:v>
                </c:pt>
                <c:pt idx="347">
                  <c:v>-50.03933910306845</c:v>
                </c:pt>
                <c:pt idx="348">
                  <c:v>-51.455546813532649</c:v>
                </c:pt>
                <c:pt idx="349">
                  <c:v>-52.950432730133755</c:v>
                </c:pt>
                <c:pt idx="350">
                  <c:v>-54.760031471282453</c:v>
                </c:pt>
                <c:pt idx="351">
                  <c:v>-57.985837922895357</c:v>
                </c:pt>
                <c:pt idx="352">
                  <c:v>-59.559402045633362</c:v>
                </c:pt>
                <c:pt idx="353">
                  <c:v>-59.559402045633362</c:v>
                </c:pt>
                <c:pt idx="354">
                  <c:v>-62.70653029110936</c:v>
                </c:pt>
                <c:pt idx="355">
                  <c:v>-65.932336742722271</c:v>
                </c:pt>
                <c:pt idx="356">
                  <c:v>-68.68607395751377</c:v>
                </c:pt>
                <c:pt idx="357">
                  <c:v>-69.079464988198268</c:v>
                </c:pt>
                <c:pt idx="358">
                  <c:v>-67.97797010228166</c:v>
                </c:pt>
                <c:pt idx="359">
                  <c:v>-66.404405979543668</c:v>
                </c:pt>
                <c:pt idx="360">
                  <c:v>-64.358772619984265</c:v>
                </c:pt>
                <c:pt idx="361">
                  <c:v>-62.470495672698661</c:v>
                </c:pt>
                <c:pt idx="362">
                  <c:v>-61.132966168371361</c:v>
                </c:pt>
                <c:pt idx="363">
                  <c:v>-60.818253343823763</c:v>
                </c:pt>
                <c:pt idx="364">
                  <c:v>-60.818253343823763</c:v>
                </c:pt>
                <c:pt idx="365">
                  <c:v>-60.188827694728559</c:v>
                </c:pt>
                <c:pt idx="366">
                  <c:v>-60.503540519276157</c:v>
                </c:pt>
                <c:pt idx="367">
                  <c:v>-61.526357199055859</c:v>
                </c:pt>
                <c:pt idx="368">
                  <c:v>-60.346184107002358</c:v>
                </c:pt>
                <c:pt idx="369">
                  <c:v>-59.087332808811958</c:v>
                </c:pt>
                <c:pt idx="370">
                  <c:v>-57.041699449252555</c:v>
                </c:pt>
                <c:pt idx="371">
                  <c:v>-53.422501966955153</c:v>
                </c:pt>
                <c:pt idx="372">
                  <c:v>-50.275373721479149</c:v>
                </c:pt>
                <c:pt idx="373">
                  <c:v>-46.577498033044847</c:v>
                </c:pt>
                <c:pt idx="374">
                  <c:v>-45.082612116443748</c:v>
                </c:pt>
                <c:pt idx="375">
                  <c:v>-43.823760818253341</c:v>
                </c:pt>
                <c:pt idx="376">
                  <c:v>-39.889850511408341</c:v>
                </c:pt>
                <c:pt idx="377">
                  <c:v>-33.98898505114083</c:v>
                </c:pt>
                <c:pt idx="378">
                  <c:v>-27.380015735641223</c:v>
                </c:pt>
                <c:pt idx="379">
                  <c:v>-23.44610542879623</c:v>
                </c:pt>
                <c:pt idx="380">
                  <c:v>-17.073170731707322</c:v>
                </c:pt>
                <c:pt idx="381">
                  <c:v>-1.9669551534225036</c:v>
                </c:pt>
                <c:pt idx="382">
                  <c:v>20.141620771046419</c:v>
                </c:pt>
                <c:pt idx="383">
                  <c:v>22.344610542879622</c:v>
                </c:pt>
                <c:pt idx="384">
                  <c:v>22.58064516129032</c:v>
                </c:pt>
                <c:pt idx="385">
                  <c:v>27.222659323367424</c:v>
                </c:pt>
                <c:pt idx="386">
                  <c:v>34.146341463414643</c:v>
                </c:pt>
                <c:pt idx="387">
                  <c:v>36.742722265932343</c:v>
                </c:pt>
                <c:pt idx="388">
                  <c:v>37.608182533438224</c:v>
                </c:pt>
                <c:pt idx="389">
                  <c:v>41.148701809598748</c:v>
                </c:pt>
                <c:pt idx="390">
                  <c:v>41.542092840283232</c:v>
                </c:pt>
                <c:pt idx="391">
                  <c:v>41.85680566483083</c:v>
                </c:pt>
                <c:pt idx="392">
                  <c:v>43.43036978756885</c:v>
                </c:pt>
                <c:pt idx="393">
                  <c:v>49.016522423288762</c:v>
                </c:pt>
                <c:pt idx="394">
                  <c:v>53.894571203776565</c:v>
                </c:pt>
                <c:pt idx="395">
                  <c:v>53.343823760818253</c:v>
                </c:pt>
                <c:pt idx="396">
                  <c:v>45.476003147128239</c:v>
                </c:pt>
                <c:pt idx="397">
                  <c:v>42.407553107789141</c:v>
                </c:pt>
                <c:pt idx="398">
                  <c:v>42.407553107789141</c:v>
                </c:pt>
                <c:pt idx="399">
                  <c:v>40.991345397324949</c:v>
                </c:pt>
                <c:pt idx="400">
                  <c:v>37.057435090479942</c:v>
                </c:pt>
                <c:pt idx="401">
                  <c:v>33.438237608182533</c:v>
                </c:pt>
                <c:pt idx="402">
                  <c:v>33.674272226593246</c:v>
                </c:pt>
                <c:pt idx="403">
                  <c:v>34.539732494099127</c:v>
                </c:pt>
                <c:pt idx="404">
                  <c:v>32.02202989771834</c:v>
                </c:pt>
                <c:pt idx="405">
                  <c:v>25.413060582218719</c:v>
                </c:pt>
                <c:pt idx="406">
                  <c:v>15.892997639653814</c:v>
                </c:pt>
                <c:pt idx="407">
                  <c:v>9.2053501180173072</c:v>
                </c:pt>
                <c:pt idx="408">
                  <c:v>3.6191974822974089</c:v>
                </c:pt>
                <c:pt idx="409">
                  <c:v>1.7309205350118049</c:v>
                </c:pt>
                <c:pt idx="410">
                  <c:v>-0.55074744295829703</c:v>
                </c:pt>
                <c:pt idx="411">
                  <c:v>3.6191974822974089</c:v>
                </c:pt>
                <c:pt idx="412">
                  <c:v>6.0582218725413099</c:v>
                </c:pt>
                <c:pt idx="413">
                  <c:v>6.2155782848151091</c:v>
                </c:pt>
                <c:pt idx="414">
                  <c:v>8.9693154996066085</c:v>
                </c:pt>
                <c:pt idx="415">
                  <c:v>15.106215578284818</c:v>
                </c:pt>
                <c:pt idx="416">
                  <c:v>16.050354051927613</c:v>
                </c:pt>
                <c:pt idx="417">
                  <c:v>18.017309205350116</c:v>
                </c:pt>
                <c:pt idx="418">
                  <c:v>18.095987411487016</c:v>
                </c:pt>
                <c:pt idx="419">
                  <c:v>18.489378442171514</c:v>
                </c:pt>
                <c:pt idx="420">
                  <c:v>18.804091266719112</c:v>
                </c:pt>
                <c:pt idx="421">
                  <c:v>21.164437450826128</c:v>
                </c:pt>
                <c:pt idx="422">
                  <c:v>24.075531077891426</c:v>
                </c:pt>
                <c:pt idx="423">
                  <c:v>25.491738788355619</c:v>
                </c:pt>
                <c:pt idx="424">
                  <c:v>25.727773406766332</c:v>
                </c:pt>
                <c:pt idx="425">
                  <c:v>24.783634933123523</c:v>
                </c:pt>
                <c:pt idx="426">
                  <c:v>23.36742722265933</c:v>
                </c:pt>
                <c:pt idx="427">
                  <c:v>19.433516915814323</c:v>
                </c:pt>
                <c:pt idx="428">
                  <c:v>16.52242328874901</c:v>
                </c:pt>
                <c:pt idx="429">
                  <c:v>17.30920535011802</c:v>
                </c:pt>
                <c:pt idx="430">
                  <c:v>19.433516915814323</c:v>
                </c:pt>
                <c:pt idx="431">
                  <c:v>18.725413060582213</c:v>
                </c:pt>
                <c:pt idx="432">
                  <c:v>18.332022029897715</c:v>
                </c:pt>
                <c:pt idx="433">
                  <c:v>17.073170731707322</c:v>
                </c:pt>
                <c:pt idx="434">
                  <c:v>17.073170731707322</c:v>
                </c:pt>
                <c:pt idx="435">
                  <c:v>15.735641227380015</c:v>
                </c:pt>
                <c:pt idx="436">
                  <c:v>13.690007867820611</c:v>
                </c:pt>
                <c:pt idx="437">
                  <c:v>9.7560975609756042</c:v>
                </c:pt>
                <c:pt idx="438">
                  <c:v>7.159716758457904</c:v>
                </c:pt>
                <c:pt idx="439">
                  <c:v>6.1369000786782095</c:v>
                </c:pt>
                <c:pt idx="440">
                  <c:v>4.4846577498033042</c:v>
                </c:pt>
                <c:pt idx="441">
                  <c:v>1.9669551534225036</c:v>
                </c:pt>
                <c:pt idx="442">
                  <c:v>-0.15735641227379915</c:v>
                </c:pt>
                <c:pt idx="443">
                  <c:v>-0.3147128245475983</c:v>
                </c:pt>
                <c:pt idx="444">
                  <c:v>0.86546026750589533</c:v>
                </c:pt>
                <c:pt idx="445">
                  <c:v>1.4162077104642066</c:v>
                </c:pt>
                <c:pt idx="446">
                  <c:v>0.78678206136899576</c:v>
                </c:pt>
                <c:pt idx="447">
                  <c:v>1.8095987411487044</c:v>
                </c:pt>
                <c:pt idx="448">
                  <c:v>1.9669551534225036</c:v>
                </c:pt>
                <c:pt idx="449">
                  <c:v>3.3831628638867102</c:v>
                </c:pt>
                <c:pt idx="450">
                  <c:v>7.3170731707317032</c:v>
                </c:pt>
                <c:pt idx="451">
                  <c:v>12.195121951219505</c:v>
                </c:pt>
                <c:pt idx="452">
                  <c:v>26.278520849724629</c:v>
                </c:pt>
                <c:pt idx="453">
                  <c:v>31.156569630212431</c:v>
                </c:pt>
                <c:pt idx="454">
                  <c:v>30.133752950432722</c:v>
                </c:pt>
                <c:pt idx="455">
                  <c:v>30.44846577498032</c:v>
                </c:pt>
                <c:pt idx="456">
                  <c:v>35.719905586152635</c:v>
                </c:pt>
                <c:pt idx="457">
                  <c:v>47.049567269866259</c:v>
                </c:pt>
                <c:pt idx="458">
                  <c:v>58.929976396538166</c:v>
                </c:pt>
                <c:pt idx="459">
                  <c:v>62.942564909520058</c:v>
                </c:pt>
                <c:pt idx="460">
                  <c:v>64.988198269079476</c:v>
                </c:pt>
                <c:pt idx="461">
                  <c:v>60.818253343823756</c:v>
                </c:pt>
                <c:pt idx="462">
                  <c:v>54.996066089693159</c:v>
                </c:pt>
                <c:pt idx="463">
                  <c:v>48.859166011014935</c:v>
                </c:pt>
                <c:pt idx="464">
                  <c:v>42.171518489378428</c:v>
                </c:pt>
                <c:pt idx="465">
                  <c:v>36.270653029110946</c:v>
                </c:pt>
                <c:pt idx="466">
                  <c:v>28.796223446105415</c:v>
                </c:pt>
                <c:pt idx="467">
                  <c:v>22.816679779701019</c:v>
                </c:pt>
                <c:pt idx="468">
                  <c:v>16.207710464201412</c:v>
                </c:pt>
                <c:pt idx="469">
                  <c:v>10.857592446892212</c:v>
                </c:pt>
                <c:pt idx="470">
                  <c:v>6.2155782848151091</c:v>
                </c:pt>
                <c:pt idx="471">
                  <c:v>5.9008654602675108</c:v>
                </c:pt>
                <c:pt idx="472">
                  <c:v>10.228166797797016</c:v>
                </c:pt>
                <c:pt idx="473">
                  <c:v>11.32966168371361</c:v>
                </c:pt>
                <c:pt idx="474">
                  <c:v>10.306845003933915</c:v>
                </c:pt>
                <c:pt idx="475">
                  <c:v>11.172305271439811</c:v>
                </c:pt>
                <c:pt idx="476">
                  <c:v>8.8906372934697089</c:v>
                </c:pt>
                <c:pt idx="477">
                  <c:v>2.0456333595594032</c:v>
                </c:pt>
                <c:pt idx="478">
                  <c:v>0.94413847364279491</c:v>
                </c:pt>
                <c:pt idx="479">
                  <c:v>1.0228166797796945</c:v>
                </c:pt>
                <c:pt idx="480">
                  <c:v>-0.6294256490951966</c:v>
                </c:pt>
                <c:pt idx="481">
                  <c:v>-3.6978756884343085</c:v>
                </c:pt>
                <c:pt idx="482">
                  <c:v>-6.0582218725413099</c:v>
                </c:pt>
                <c:pt idx="483">
                  <c:v>-5.9008654602675108</c:v>
                </c:pt>
                <c:pt idx="484">
                  <c:v>-5.0354051927616013</c:v>
                </c:pt>
                <c:pt idx="485">
                  <c:v>-5.5861526357199125</c:v>
                </c:pt>
                <c:pt idx="486">
                  <c:v>-10.228166797797016</c:v>
                </c:pt>
                <c:pt idx="487">
                  <c:v>-11.565696302124309</c:v>
                </c:pt>
                <c:pt idx="488">
                  <c:v>-12.273800157356419</c:v>
                </c:pt>
                <c:pt idx="489">
                  <c:v>-12.588512981904017</c:v>
                </c:pt>
                <c:pt idx="490">
                  <c:v>-12.509834775767118</c:v>
                </c:pt>
                <c:pt idx="491">
                  <c:v>-12.273800157356419</c:v>
                </c:pt>
                <c:pt idx="492">
                  <c:v>-10.778914240755313</c:v>
                </c:pt>
                <c:pt idx="493">
                  <c:v>-9.6774193548387046</c:v>
                </c:pt>
                <c:pt idx="494">
                  <c:v>-8.0251770259638135</c:v>
                </c:pt>
                <c:pt idx="495">
                  <c:v>-7.3170731707317032</c:v>
                </c:pt>
                <c:pt idx="496">
                  <c:v>-5.8221872541306112</c:v>
                </c:pt>
                <c:pt idx="497">
                  <c:v>-4.0912667191188063</c:v>
                </c:pt>
                <c:pt idx="498">
                  <c:v>-3.2258064516128968</c:v>
                </c:pt>
                <c:pt idx="499">
                  <c:v>-3.4618410700236097</c:v>
                </c:pt>
                <c:pt idx="500">
                  <c:v>-4.720692368214003</c:v>
                </c:pt>
                <c:pt idx="501">
                  <c:v>-5.5074744295829987</c:v>
                </c:pt>
                <c:pt idx="502">
                  <c:v>-6.4516129032258078</c:v>
                </c:pt>
                <c:pt idx="503">
                  <c:v>-5.8221872541306112</c:v>
                </c:pt>
                <c:pt idx="504">
                  <c:v>-8.5759244689221106</c:v>
                </c:pt>
                <c:pt idx="505">
                  <c:v>-11.801730920535007</c:v>
                </c:pt>
                <c:pt idx="506">
                  <c:v>-11.723052714398108</c:v>
                </c:pt>
                <c:pt idx="507">
                  <c:v>-8.6546026750590102</c:v>
                </c:pt>
                <c:pt idx="508">
                  <c:v>-4.720692368214003</c:v>
                </c:pt>
                <c:pt idx="509">
                  <c:v>-2.8324154209283989</c:v>
                </c:pt>
                <c:pt idx="510">
                  <c:v>0.15735641227379915</c:v>
                </c:pt>
                <c:pt idx="511">
                  <c:v>1.9669551534225036</c:v>
                </c:pt>
                <c:pt idx="512">
                  <c:v>2.3603461841070015</c:v>
                </c:pt>
                <c:pt idx="513">
                  <c:v>4.2486231313926055</c:v>
                </c:pt>
                <c:pt idx="514">
                  <c:v>4.0912667191188063</c:v>
                </c:pt>
                <c:pt idx="515">
                  <c:v>4.6420141620771034</c:v>
                </c:pt>
                <c:pt idx="516">
                  <c:v>7.159716758457904</c:v>
                </c:pt>
                <c:pt idx="517">
                  <c:v>7.4744295830055023</c:v>
                </c:pt>
                <c:pt idx="518">
                  <c:v>7.4744295830055023</c:v>
                </c:pt>
                <c:pt idx="519">
                  <c:v>7.4744295830055023</c:v>
                </c:pt>
                <c:pt idx="520">
                  <c:v>7.4744295830055023</c:v>
                </c:pt>
                <c:pt idx="521">
                  <c:v>7.4744295830055023</c:v>
                </c:pt>
                <c:pt idx="522">
                  <c:v>7.4744295830055023</c:v>
                </c:pt>
                <c:pt idx="523">
                  <c:v>7.4744295830055023</c:v>
                </c:pt>
                <c:pt idx="524">
                  <c:v>8.1038552321007131</c:v>
                </c:pt>
                <c:pt idx="525">
                  <c:v>11.565696302124309</c:v>
                </c:pt>
                <c:pt idx="526">
                  <c:v>12.116443745082606</c:v>
                </c:pt>
                <c:pt idx="527">
                  <c:v>13.92604248623131</c:v>
                </c:pt>
                <c:pt idx="528">
                  <c:v>26.357199055861528</c:v>
                </c:pt>
                <c:pt idx="529">
                  <c:v>38.552321007081048</c:v>
                </c:pt>
                <c:pt idx="530">
                  <c:v>45.476003147128239</c:v>
                </c:pt>
                <c:pt idx="531">
                  <c:v>46.02675059008655</c:v>
                </c:pt>
                <c:pt idx="532">
                  <c:v>40.991345397324949</c:v>
                </c:pt>
                <c:pt idx="533">
                  <c:v>38.001573564122737</c:v>
                </c:pt>
                <c:pt idx="534">
                  <c:v>36.900078678206143</c:v>
                </c:pt>
                <c:pt idx="535">
                  <c:v>38.945712037765531</c:v>
                </c:pt>
                <c:pt idx="536">
                  <c:v>43.823760818253334</c:v>
                </c:pt>
                <c:pt idx="537">
                  <c:v>44.531864673485444</c:v>
                </c:pt>
                <c:pt idx="538">
                  <c:v>42.407553107789141</c:v>
                </c:pt>
                <c:pt idx="539">
                  <c:v>38.867033831628646</c:v>
                </c:pt>
                <c:pt idx="540">
                  <c:v>30.527143981117234</c:v>
                </c:pt>
                <c:pt idx="541">
                  <c:v>21.164437450826128</c:v>
                </c:pt>
                <c:pt idx="542">
                  <c:v>15.656963021243115</c:v>
                </c:pt>
                <c:pt idx="543">
                  <c:v>14.240755310778908</c:v>
                </c:pt>
                <c:pt idx="544">
                  <c:v>13.611329661683712</c:v>
                </c:pt>
                <c:pt idx="545">
                  <c:v>8.5759244689221106</c:v>
                </c:pt>
                <c:pt idx="546">
                  <c:v>4.4059795436664047</c:v>
                </c:pt>
                <c:pt idx="547">
                  <c:v>4.4059795436664047</c:v>
                </c:pt>
                <c:pt idx="548">
                  <c:v>4.8780487804878021</c:v>
                </c:pt>
                <c:pt idx="549">
                  <c:v>3.6191974822974089</c:v>
                </c:pt>
                <c:pt idx="550">
                  <c:v>2.7537372147914994</c:v>
                </c:pt>
                <c:pt idx="551">
                  <c:v>2.5177025963808006</c:v>
                </c:pt>
                <c:pt idx="552">
                  <c:v>3.3044846577497964</c:v>
                </c:pt>
                <c:pt idx="553">
                  <c:v>5.3501180173091996</c:v>
                </c:pt>
                <c:pt idx="554">
                  <c:v>7.3170731707317032</c:v>
                </c:pt>
                <c:pt idx="555">
                  <c:v>17.623918174665619</c:v>
                </c:pt>
                <c:pt idx="556">
                  <c:v>38.158929976396536</c:v>
                </c:pt>
                <c:pt idx="557">
                  <c:v>39.26042486231313</c:v>
                </c:pt>
                <c:pt idx="558">
                  <c:v>33.595594020456332</c:v>
                </c:pt>
                <c:pt idx="559">
                  <c:v>34.461054287962241</c:v>
                </c:pt>
                <c:pt idx="560">
                  <c:v>35.877261998426434</c:v>
                </c:pt>
                <c:pt idx="561">
                  <c:v>34.461054287962241</c:v>
                </c:pt>
                <c:pt idx="562">
                  <c:v>33.752950432730131</c:v>
                </c:pt>
                <c:pt idx="563">
                  <c:v>31.785995279307627</c:v>
                </c:pt>
                <c:pt idx="564">
                  <c:v>29.897718332022038</c:v>
                </c:pt>
                <c:pt idx="565">
                  <c:v>31.628638867033828</c:v>
                </c:pt>
                <c:pt idx="566">
                  <c:v>38.709677419354847</c:v>
                </c:pt>
                <c:pt idx="567">
                  <c:v>39.96852871754524</c:v>
                </c:pt>
                <c:pt idx="568">
                  <c:v>43.902439024390247</c:v>
                </c:pt>
                <c:pt idx="569">
                  <c:v>45.790715971675837</c:v>
                </c:pt>
                <c:pt idx="570">
                  <c:v>49.567269866247045</c:v>
                </c:pt>
                <c:pt idx="571">
                  <c:v>55.782848151062154</c:v>
                </c:pt>
                <c:pt idx="572">
                  <c:v>54.996066089693159</c:v>
                </c:pt>
                <c:pt idx="573">
                  <c:v>54.209284028324163</c:v>
                </c:pt>
                <c:pt idx="574">
                  <c:v>56.018882769472867</c:v>
                </c:pt>
                <c:pt idx="575">
                  <c:v>58.693941778127453</c:v>
                </c:pt>
                <c:pt idx="576">
                  <c:v>65.617623918174672</c:v>
                </c:pt>
                <c:pt idx="577">
                  <c:v>74.272226593233682</c:v>
                </c:pt>
                <c:pt idx="578">
                  <c:v>79.464988198269083</c:v>
                </c:pt>
                <c:pt idx="579">
                  <c:v>82.454760031471295</c:v>
                </c:pt>
                <c:pt idx="580">
                  <c:v>78.678206136900087</c:v>
                </c:pt>
                <c:pt idx="581">
                  <c:v>72.619984264358777</c:v>
                </c:pt>
                <c:pt idx="582">
                  <c:v>70.889063729346958</c:v>
                </c:pt>
                <c:pt idx="583">
                  <c:v>71.361132966168384</c:v>
                </c:pt>
                <c:pt idx="584">
                  <c:v>70.102281667977962</c:v>
                </c:pt>
                <c:pt idx="585">
                  <c:v>65.460267505900873</c:v>
                </c:pt>
                <c:pt idx="586">
                  <c:v>60.975609756097555</c:v>
                </c:pt>
                <c:pt idx="587">
                  <c:v>63.021243115656972</c:v>
                </c:pt>
                <c:pt idx="588">
                  <c:v>63.021243115656972</c:v>
                </c:pt>
                <c:pt idx="589">
                  <c:v>63.021243115656972</c:v>
                </c:pt>
                <c:pt idx="590">
                  <c:v>64.594807238394964</c:v>
                </c:pt>
                <c:pt idx="591">
                  <c:v>67.348544453186463</c:v>
                </c:pt>
                <c:pt idx="592">
                  <c:v>64.280094413847365</c:v>
                </c:pt>
                <c:pt idx="593">
                  <c:v>64.044059795436652</c:v>
                </c:pt>
                <c:pt idx="594">
                  <c:v>68.764752163650655</c:v>
                </c:pt>
                <c:pt idx="595">
                  <c:v>68.371361132966172</c:v>
                </c:pt>
                <c:pt idx="596">
                  <c:v>71.361132966168384</c:v>
                </c:pt>
                <c:pt idx="597">
                  <c:v>82.769472856018893</c:v>
                </c:pt>
                <c:pt idx="598">
                  <c:v>87.647521636506696</c:v>
                </c:pt>
                <c:pt idx="599">
                  <c:v>91.34539732494099</c:v>
                </c:pt>
                <c:pt idx="600">
                  <c:v>94.492525570417001</c:v>
                </c:pt>
                <c:pt idx="601">
                  <c:v>113.21793863099921</c:v>
                </c:pt>
                <c:pt idx="602">
                  <c:v>116.36506687647523</c:v>
                </c:pt>
                <c:pt idx="603">
                  <c:v>119.35483870967741</c:v>
                </c:pt>
                <c:pt idx="604">
                  <c:v>120.92840283241543</c:v>
                </c:pt>
                <c:pt idx="605">
                  <c:v>127.30133752950434</c:v>
                </c:pt>
                <c:pt idx="606">
                  <c:v>132.65145554681354</c:v>
                </c:pt>
                <c:pt idx="607">
                  <c:v>136.58536585365854</c:v>
                </c:pt>
                <c:pt idx="608">
                  <c:v>140.20456333595595</c:v>
                </c:pt>
                <c:pt idx="609">
                  <c:v>140.20456333595595</c:v>
                </c:pt>
                <c:pt idx="610">
                  <c:v>148.38709677419354</c:v>
                </c:pt>
                <c:pt idx="611">
                  <c:v>156.96302124311563</c:v>
                </c:pt>
                <c:pt idx="612">
                  <c:v>152.71439811172306</c:v>
                </c:pt>
                <c:pt idx="613">
                  <c:v>150.43273013375295</c:v>
                </c:pt>
                <c:pt idx="614">
                  <c:v>154.91738788355624</c:v>
                </c:pt>
                <c:pt idx="615">
                  <c:v>156.01888276947284</c:v>
                </c:pt>
                <c:pt idx="616">
                  <c:v>146.97088906372935</c:v>
                </c:pt>
                <c:pt idx="617">
                  <c:v>142.09284028324154</c:v>
                </c:pt>
                <c:pt idx="618">
                  <c:v>131.23524783634934</c:v>
                </c:pt>
                <c:pt idx="619">
                  <c:v>124.70495672698664</c:v>
                </c:pt>
                <c:pt idx="620">
                  <c:v>119.90558615263572</c:v>
                </c:pt>
                <c:pt idx="621">
                  <c:v>120.37765538945712</c:v>
                </c:pt>
                <c:pt idx="622">
                  <c:v>122.18725413060582</c:v>
                </c:pt>
                <c:pt idx="623">
                  <c:v>125.72777340676632</c:v>
                </c:pt>
                <c:pt idx="624">
                  <c:v>126.67191188040914</c:v>
                </c:pt>
                <c:pt idx="625">
                  <c:v>121.00708103855231</c:v>
                </c:pt>
                <c:pt idx="626">
                  <c:v>116.67977970102282</c:v>
                </c:pt>
                <c:pt idx="627">
                  <c:v>111.48701809598742</c:v>
                </c:pt>
                <c:pt idx="628">
                  <c:v>104.24862313139261</c:v>
                </c:pt>
                <c:pt idx="629">
                  <c:v>104.24862313139261</c:v>
                </c:pt>
                <c:pt idx="630">
                  <c:v>102.04563335955939</c:v>
                </c:pt>
                <c:pt idx="631">
                  <c:v>99.055861526357205</c:v>
                </c:pt>
                <c:pt idx="632">
                  <c:v>94.492525570417001</c:v>
                </c:pt>
                <c:pt idx="633">
                  <c:v>91.817466561762387</c:v>
                </c:pt>
                <c:pt idx="634">
                  <c:v>91.030684500393392</c:v>
                </c:pt>
                <c:pt idx="635">
                  <c:v>90.401258851298195</c:v>
                </c:pt>
                <c:pt idx="636">
                  <c:v>95.200629425649083</c:v>
                </c:pt>
                <c:pt idx="637">
                  <c:v>109.99213217938632</c:v>
                </c:pt>
                <c:pt idx="638">
                  <c:v>124.78363493312352</c:v>
                </c:pt>
                <c:pt idx="639">
                  <c:v>131.62863886703383</c:v>
                </c:pt>
                <c:pt idx="640">
                  <c:v>138.00157356412274</c:v>
                </c:pt>
                <c:pt idx="641">
                  <c:v>149.88198269079464</c:v>
                </c:pt>
                <c:pt idx="642">
                  <c:v>157.04169944925258</c:v>
                </c:pt>
                <c:pt idx="643">
                  <c:v>153.18646734854445</c:v>
                </c:pt>
                <c:pt idx="644">
                  <c:v>150.98347757671124</c:v>
                </c:pt>
                <c:pt idx="645">
                  <c:v>145.39732494099135</c:v>
                </c:pt>
                <c:pt idx="646">
                  <c:v>147.60031471282454</c:v>
                </c:pt>
                <c:pt idx="647">
                  <c:v>149.80330448465776</c:v>
                </c:pt>
                <c:pt idx="648">
                  <c:v>156.09756097560978</c:v>
                </c:pt>
                <c:pt idx="649">
                  <c:v>161.52635719905584</c:v>
                </c:pt>
                <c:pt idx="650">
                  <c:v>168.92210857592448</c:v>
                </c:pt>
                <c:pt idx="651">
                  <c:v>166.16837136113298</c:v>
                </c:pt>
                <c:pt idx="652">
                  <c:v>162.62785208497246</c:v>
                </c:pt>
                <c:pt idx="653">
                  <c:v>158.45790715971674</c:v>
                </c:pt>
                <c:pt idx="654">
                  <c:v>153.65853658536585</c:v>
                </c:pt>
                <c:pt idx="655">
                  <c:v>150.11801730920536</c:v>
                </c:pt>
                <c:pt idx="656">
                  <c:v>154.99606608969316</c:v>
                </c:pt>
                <c:pt idx="657">
                  <c:v>158.14319433516914</c:v>
                </c:pt>
                <c:pt idx="658">
                  <c:v>159.63808025177025</c:v>
                </c:pt>
                <c:pt idx="659">
                  <c:v>159.63808025177025</c:v>
                </c:pt>
                <c:pt idx="660">
                  <c:v>153.97324940991345</c:v>
                </c:pt>
                <c:pt idx="661">
                  <c:v>146.97088906372935</c:v>
                </c:pt>
                <c:pt idx="662">
                  <c:v>141.77812745869394</c:v>
                </c:pt>
                <c:pt idx="663">
                  <c:v>139.10306845003933</c:v>
                </c:pt>
                <c:pt idx="664">
                  <c:v>140.67663257277735</c:v>
                </c:pt>
                <c:pt idx="665">
                  <c:v>140.20456333595595</c:v>
                </c:pt>
                <c:pt idx="666">
                  <c:v>140.59795436664044</c:v>
                </c:pt>
                <c:pt idx="667">
                  <c:v>140.59795436664044</c:v>
                </c:pt>
              </c:numCache>
            </c:numRef>
          </c:val>
          <c:smooth val="0"/>
          <c:extLst>
            <c:ext xmlns:c16="http://schemas.microsoft.com/office/drawing/2014/chart" uri="{C3380CC4-5D6E-409C-BE32-E72D297353CC}">
              <c16:uniqueId val="{00000000-15C4-4885-88AD-490BDC8F947E}"/>
            </c:ext>
          </c:extLst>
        </c:ser>
        <c:ser>
          <c:idx val="1"/>
          <c:order val="1"/>
          <c:tx>
            <c:strRef>
              <c:f>'1.1'!$C$6</c:f>
              <c:strCache>
                <c:ptCount val="1"/>
                <c:pt idx="0">
                  <c:v>Shanghai Containerized Freight Index  </c:v>
                </c:pt>
              </c:strCache>
            </c:strRef>
          </c:tx>
          <c:spPr>
            <a:ln w="28575" cap="rnd">
              <a:solidFill>
                <a:schemeClr val="accent2"/>
              </a:solidFill>
              <a:round/>
            </a:ln>
            <a:effectLst/>
          </c:spPr>
          <c:marker>
            <c:symbol val="none"/>
          </c:marker>
          <c:cat>
            <c:numRef>
              <c:f>'1.1'!$A$7:$A$674</c:f>
              <c:numCache>
                <c:formatCode>dd\.mm\.yyyy</c:formatCode>
                <c:ptCount val="668"/>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'1.1'!$C$7:$C$674</c:f>
              <c:numCache>
                <c:formatCode>0.0</c:formatCode>
                <c:ptCount val="668"/>
                <c:pt idx="0">
                  <c:v>0</c:v>
                </c:pt>
                <c:pt idx="1">
                  <c:v>0</c:v>
                </c:pt>
                <c:pt idx="2">
                  <c:v>0</c:v>
                </c:pt>
                <c:pt idx="3">
                  <c:v>3.2992610972650738</c:v>
                </c:pt>
                <c:pt idx="4">
                  <c:v>3.2992610972650738</c:v>
                </c:pt>
                <c:pt idx="5">
                  <c:v>3.2992610972650738</c:v>
                </c:pt>
                <c:pt idx="6">
                  <c:v>3.2992610972650738</c:v>
                </c:pt>
                <c:pt idx="7">
                  <c:v>3.2992610972650738</c:v>
                </c:pt>
                <c:pt idx="8">
                  <c:v>3.2136230388335747</c:v>
                </c:pt>
                <c:pt idx="9">
                  <c:v>3.2136230388335747</c:v>
                </c:pt>
                <c:pt idx="10">
                  <c:v>3.2136230388335747</c:v>
                </c:pt>
                <c:pt idx="11">
                  <c:v>3.2136230388335747</c:v>
                </c:pt>
                <c:pt idx="12">
                  <c:v>3.2136230388335747</c:v>
                </c:pt>
                <c:pt idx="13">
                  <c:v>6.286711827933388</c:v>
                </c:pt>
                <c:pt idx="14">
                  <c:v>6.286711827933388</c:v>
                </c:pt>
                <c:pt idx="15">
                  <c:v>6.286711827933388</c:v>
                </c:pt>
                <c:pt idx="16">
                  <c:v>6.286711827933388</c:v>
                </c:pt>
                <c:pt idx="17">
                  <c:v>6.286711827933388</c:v>
                </c:pt>
                <c:pt idx="18">
                  <c:v>3.8021102095936641</c:v>
                </c:pt>
                <c:pt idx="19">
                  <c:v>3.8021102095936641</c:v>
                </c:pt>
                <c:pt idx="20">
                  <c:v>3.8021102095936641</c:v>
                </c:pt>
                <c:pt idx="21">
                  <c:v>3.8021102095936641</c:v>
                </c:pt>
                <c:pt idx="22">
                  <c:v>3.8021102095936641</c:v>
                </c:pt>
                <c:pt idx="23">
                  <c:v>2.5943940009442201</c:v>
                </c:pt>
                <c:pt idx="24">
                  <c:v>2.5943940009442201</c:v>
                </c:pt>
                <c:pt idx="25">
                  <c:v>2.5943940009442201</c:v>
                </c:pt>
                <c:pt idx="26">
                  <c:v>2.5943940009442201</c:v>
                </c:pt>
                <c:pt idx="27">
                  <c:v>2.5943940009442201</c:v>
                </c:pt>
                <c:pt idx="28">
                  <c:v>2.5943940009442201</c:v>
                </c:pt>
                <c:pt idx="29">
                  <c:v>2.5943940009442201</c:v>
                </c:pt>
                <c:pt idx="30">
                  <c:v>2.5943940009442201</c:v>
                </c:pt>
                <c:pt idx="31">
                  <c:v>2.5943940009442201</c:v>
                </c:pt>
                <c:pt idx="32">
                  <c:v>2.5943940009442201</c:v>
                </c:pt>
                <c:pt idx="33">
                  <c:v>-2.4725244562532254</c:v>
                </c:pt>
                <c:pt idx="34">
                  <c:v>-2.4725244562532254</c:v>
                </c:pt>
                <c:pt idx="35">
                  <c:v>-2.4725244562532254</c:v>
                </c:pt>
                <c:pt idx="36">
                  <c:v>-2.4725244562532254</c:v>
                </c:pt>
                <c:pt idx="37">
                  <c:v>-2.4725244562532254</c:v>
                </c:pt>
                <c:pt idx="38">
                  <c:v>-6.9235076470394432</c:v>
                </c:pt>
                <c:pt idx="39">
                  <c:v>-6.9235076470394432</c:v>
                </c:pt>
                <c:pt idx="40">
                  <c:v>-6.9235076470394432</c:v>
                </c:pt>
                <c:pt idx="41">
                  <c:v>-6.9235076470394432</c:v>
                </c:pt>
                <c:pt idx="42">
                  <c:v>-6.9235076470394432</c:v>
                </c:pt>
                <c:pt idx="43">
                  <c:v>-11.758764176941398</c:v>
                </c:pt>
                <c:pt idx="44">
                  <c:v>-11.758764176941398</c:v>
                </c:pt>
                <c:pt idx="45">
                  <c:v>-11.758764176941398</c:v>
                </c:pt>
                <c:pt idx="46">
                  <c:v>-11.758764176941398</c:v>
                </c:pt>
                <c:pt idx="47">
                  <c:v>-11.758764176941398</c:v>
                </c:pt>
                <c:pt idx="48">
                  <c:v>-15.798025932960769</c:v>
                </c:pt>
                <c:pt idx="49">
                  <c:v>-15.798025932960769</c:v>
                </c:pt>
                <c:pt idx="50">
                  <c:v>-15.798025932960769</c:v>
                </c:pt>
                <c:pt idx="51">
                  <c:v>-15.798025932960769</c:v>
                </c:pt>
                <c:pt idx="52">
                  <c:v>-15.798025932960769</c:v>
                </c:pt>
                <c:pt idx="53">
                  <c:v>-18.523072869204327</c:v>
                </c:pt>
                <c:pt idx="54">
                  <c:v>-18.523072869204327</c:v>
                </c:pt>
                <c:pt idx="55">
                  <c:v>-18.523072869204327</c:v>
                </c:pt>
                <c:pt idx="56">
                  <c:v>-18.523072869204327</c:v>
                </c:pt>
                <c:pt idx="57">
                  <c:v>-18.523072869204327</c:v>
                </c:pt>
                <c:pt idx="58">
                  <c:v>-20.084320549840243</c:v>
                </c:pt>
                <c:pt idx="59">
                  <c:v>-20.084320549840243</c:v>
                </c:pt>
                <c:pt idx="60">
                  <c:v>-20.084320549840243</c:v>
                </c:pt>
                <c:pt idx="61">
                  <c:v>-20.084320549840243</c:v>
                </c:pt>
                <c:pt idx="62">
                  <c:v>-20.084320549840243</c:v>
                </c:pt>
                <c:pt idx="63">
                  <c:v>-12.880842327159343</c:v>
                </c:pt>
                <c:pt idx="64">
                  <c:v>-12.880842327159343</c:v>
                </c:pt>
                <c:pt idx="65">
                  <c:v>-12.880842327159343</c:v>
                </c:pt>
                <c:pt idx="66">
                  <c:v>-12.880842327159343</c:v>
                </c:pt>
                <c:pt idx="67">
                  <c:v>-13.016984881588911</c:v>
                </c:pt>
                <c:pt idx="68">
                  <c:v>-13.016984881588911</c:v>
                </c:pt>
                <c:pt idx="69">
                  <c:v>-13.016984881588911</c:v>
                </c:pt>
                <c:pt idx="70">
                  <c:v>-13.016984881588911</c:v>
                </c:pt>
                <c:pt idx="71">
                  <c:v>-13.016984881588911</c:v>
                </c:pt>
                <c:pt idx="72">
                  <c:v>-13.016984881588911</c:v>
                </c:pt>
                <c:pt idx="73">
                  <c:v>-14.091852307286914</c:v>
                </c:pt>
                <c:pt idx="74">
                  <c:v>-14.091852307286914</c:v>
                </c:pt>
                <c:pt idx="75">
                  <c:v>-14.091852307286914</c:v>
                </c:pt>
                <c:pt idx="76">
                  <c:v>-14.091852307286914</c:v>
                </c:pt>
                <c:pt idx="77">
                  <c:v>-14.091852307286914</c:v>
                </c:pt>
                <c:pt idx="78">
                  <c:v>-16.366750474852054</c:v>
                </c:pt>
                <c:pt idx="79">
                  <c:v>-16.366750474852054</c:v>
                </c:pt>
                <c:pt idx="80">
                  <c:v>-16.366750474852054</c:v>
                </c:pt>
                <c:pt idx="81">
                  <c:v>-16.366750474852054</c:v>
                </c:pt>
                <c:pt idx="82">
                  <c:v>-16.366750474852054</c:v>
                </c:pt>
                <c:pt idx="83">
                  <c:v>-14.581526333702968</c:v>
                </c:pt>
                <c:pt idx="84">
                  <c:v>-14.581526333702968</c:v>
                </c:pt>
                <c:pt idx="85">
                  <c:v>-14.581526333702968</c:v>
                </c:pt>
                <c:pt idx="86">
                  <c:v>-14.581526333702968</c:v>
                </c:pt>
                <c:pt idx="87">
                  <c:v>-14.581526333702968</c:v>
                </c:pt>
                <c:pt idx="88">
                  <c:v>-14.581526333702968</c:v>
                </c:pt>
                <c:pt idx="89">
                  <c:v>-14.581526333702968</c:v>
                </c:pt>
                <c:pt idx="90">
                  <c:v>-14.581526333702968</c:v>
                </c:pt>
                <c:pt idx="91">
                  <c:v>-14.581526333702968</c:v>
                </c:pt>
                <c:pt idx="92">
                  <c:v>-14.581526333702968</c:v>
                </c:pt>
                <c:pt idx="93">
                  <c:v>-16.900341454309896</c:v>
                </c:pt>
                <c:pt idx="94">
                  <c:v>-16.900341454309896</c:v>
                </c:pt>
                <c:pt idx="95">
                  <c:v>-16.900341454309896</c:v>
                </c:pt>
                <c:pt idx="96">
                  <c:v>-16.900341454309896</c:v>
                </c:pt>
                <c:pt idx="97">
                  <c:v>-16.900341454309896</c:v>
                </c:pt>
                <c:pt idx="98">
                  <c:v>-20.265477981137664</c:v>
                </c:pt>
                <c:pt idx="99">
                  <c:v>-20.265477981137664</c:v>
                </c:pt>
                <c:pt idx="100">
                  <c:v>-20.265477981137664</c:v>
                </c:pt>
                <c:pt idx="101">
                  <c:v>-20.265477981137664</c:v>
                </c:pt>
                <c:pt idx="102">
                  <c:v>-20.265477981137664</c:v>
                </c:pt>
                <c:pt idx="103">
                  <c:v>-20.518000461127997</c:v>
                </c:pt>
                <c:pt idx="104">
                  <c:v>-20.518000461127997</c:v>
                </c:pt>
                <c:pt idx="105">
                  <c:v>-20.518000461127997</c:v>
                </c:pt>
                <c:pt idx="106">
                  <c:v>-20.518000461127997</c:v>
                </c:pt>
                <c:pt idx="107">
                  <c:v>-20.518000461127997</c:v>
                </c:pt>
                <c:pt idx="108">
                  <c:v>-14.129181717372447</c:v>
                </c:pt>
                <c:pt idx="109">
                  <c:v>-14.129181717372447</c:v>
                </c:pt>
                <c:pt idx="110">
                  <c:v>-14.129181717372447</c:v>
                </c:pt>
                <c:pt idx="111">
                  <c:v>-14.129181717372447</c:v>
                </c:pt>
                <c:pt idx="112">
                  <c:v>-14.027074801550256</c:v>
                </c:pt>
                <c:pt idx="113">
                  <c:v>-14.027074801550256</c:v>
                </c:pt>
                <c:pt idx="114">
                  <c:v>-14.027074801550256</c:v>
                </c:pt>
                <c:pt idx="115">
                  <c:v>-14.027074801550256</c:v>
                </c:pt>
                <c:pt idx="116">
                  <c:v>-14.027074801550256</c:v>
                </c:pt>
                <c:pt idx="117">
                  <c:v>-14.027074801550256</c:v>
                </c:pt>
                <c:pt idx="118">
                  <c:v>-14.458558865185935</c:v>
                </c:pt>
                <c:pt idx="119">
                  <c:v>-14.458558865185935</c:v>
                </c:pt>
                <c:pt idx="120">
                  <c:v>-14.458558865185935</c:v>
                </c:pt>
                <c:pt idx="121">
                  <c:v>-14.458558865185935</c:v>
                </c:pt>
                <c:pt idx="122">
                  <c:v>-14.458558865185935</c:v>
                </c:pt>
                <c:pt idx="123">
                  <c:v>-16.068115194167817</c:v>
                </c:pt>
                <c:pt idx="124">
                  <c:v>-16.068115194167817</c:v>
                </c:pt>
                <c:pt idx="125">
                  <c:v>-16.068115194167817</c:v>
                </c:pt>
                <c:pt idx="126">
                  <c:v>-16.068115194167817</c:v>
                </c:pt>
                <c:pt idx="127">
                  <c:v>-16.068115194167817</c:v>
                </c:pt>
                <c:pt idx="128">
                  <c:v>-8.9052601530505768</c:v>
                </c:pt>
                <c:pt idx="129">
                  <c:v>-8.9052601530505768</c:v>
                </c:pt>
                <c:pt idx="130">
                  <c:v>-8.9052601530505768</c:v>
                </c:pt>
                <c:pt idx="131">
                  <c:v>-8.9052601530505768</c:v>
                </c:pt>
                <c:pt idx="132">
                  <c:v>-8.9052601530505768</c:v>
                </c:pt>
                <c:pt idx="133">
                  <c:v>-10.968259022189031</c:v>
                </c:pt>
                <c:pt idx="134">
                  <c:v>-10.968259022189031</c:v>
                </c:pt>
                <c:pt idx="135">
                  <c:v>-10.968259022189031</c:v>
                </c:pt>
                <c:pt idx="136">
                  <c:v>-10.968259022189031</c:v>
                </c:pt>
                <c:pt idx="137">
                  <c:v>-10.968259022189031</c:v>
                </c:pt>
                <c:pt idx="138">
                  <c:v>-10.25460853525982</c:v>
                </c:pt>
                <c:pt idx="139">
                  <c:v>-10.25460853525982</c:v>
                </c:pt>
                <c:pt idx="140">
                  <c:v>-10.25460853525982</c:v>
                </c:pt>
                <c:pt idx="141">
                  <c:v>-10.25460853525982</c:v>
                </c:pt>
                <c:pt idx="142">
                  <c:v>-10.25460853525982</c:v>
                </c:pt>
                <c:pt idx="143">
                  <c:v>-13.179477607843566</c:v>
                </c:pt>
                <c:pt idx="144">
                  <c:v>-13.179477607843566</c:v>
                </c:pt>
                <c:pt idx="145">
                  <c:v>-13.179477607843566</c:v>
                </c:pt>
                <c:pt idx="146">
                  <c:v>-13.179477607843566</c:v>
                </c:pt>
                <c:pt idx="147">
                  <c:v>-13.179477607843566</c:v>
                </c:pt>
                <c:pt idx="148">
                  <c:v>-13.381495591835829</c:v>
                </c:pt>
                <c:pt idx="149">
                  <c:v>-13.381495591835829</c:v>
                </c:pt>
                <c:pt idx="150">
                  <c:v>-13.381495591835829</c:v>
                </c:pt>
                <c:pt idx="151">
                  <c:v>-13.381495591835829</c:v>
                </c:pt>
                <c:pt idx="152">
                  <c:v>-13.381495591835829</c:v>
                </c:pt>
                <c:pt idx="153">
                  <c:v>-8.7691175986210084</c:v>
                </c:pt>
                <c:pt idx="154">
                  <c:v>-8.7691175986210084</c:v>
                </c:pt>
                <c:pt idx="155">
                  <c:v>-8.7691175986210084</c:v>
                </c:pt>
                <c:pt idx="156">
                  <c:v>-8.7691175986210084</c:v>
                </c:pt>
                <c:pt idx="157">
                  <c:v>-8.7691175986210084</c:v>
                </c:pt>
                <c:pt idx="158">
                  <c:v>-9.7407801846707827</c:v>
                </c:pt>
                <c:pt idx="159">
                  <c:v>-9.7407801846707827</c:v>
                </c:pt>
                <c:pt idx="160">
                  <c:v>-9.7407801846707827</c:v>
                </c:pt>
                <c:pt idx="161">
                  <c:v>-9.7407801846707827</c:v>
                </c:pt>
                <c:pt idx="162">
                  <c:v>-9.7407801846707827</c:v>
                </c:pt>
                <c:pt idx="163">
                  <c:v>-11.746687014854899</c:v>
                </c:pt>
                <c:pt idx="164">
                  <c:v>-11.746687014854899</c:v>
                </c:pt>
                <c:pt idx="165">
                  <c:v>-11.746687014854899</c:v>
                </c:pt>
                <c:pt idx="166">
                  <c:v>-11.746687014854899</c:v>
                </c:pt>
                <c:pt idx="167">
                  <c:v>-11.746687014854899</c:v>
                </c:pt>
                <c:pt idx="168">
                  <c:v>-14.952624586906154</c:v>
                </c:pt>
                <c:pt idx="169">
                  <c:v>-14.952624586906154</c:v>
                </c:pt>
                <c:pt idx="170">
                  <c:v>-14.952624586906154</c:v>
                </c:pt>
                <c:pt idx="171">
                  <c:v>-14.952624586906154</c:v>
                </c:pt>
                <c:pt idx="172">
                  <c:v>-14.952624586906154</c:v>
                </c:pt>
                <c:pt idx="173">
                  <c:v>-10.008673598225755</c:v>
                </c:pt>
                <c:pt idx="174">
                  <c:v>-10.008673598225755</c:v>
                </c:pt>
                <c:pt idx="175">
                  <c:v>-10.008673598225755</c:v>
                </c:pt>
                <c:pt idx="176">
                  <c:v>-10.008673598225755</c:v>
                </c:pt>
                <c:pt idx="177">
                  <c:v>-10.008673598225755</c:v>
                </c:pt>
                <c:pt idx="178">
                  <c:v>-12.70956621029633</c:v>
                </c:pt>
                <c:pt idx="179">
                  <c:v>-12.70956621029633</c:v>
                </c:pt>
                <c:pt idx="180">
                  <c:v>-12.70956621029633</c:v>
                </c:pt>
                <c:pt idx="181">
                  <c:v>-12.70956621029633</c:v>
                </c:pt>
                <c:pt idx="182">
                  <c:v>-15.922091325303839</c:v>
                </c:pt>
                <c:pt idx="183">
                  <c:v>-15.922091325303839</c:v>
                </c:pt>
                <c:pt idx="184">
                  <c:v>-15.922091325303839</c:v>
                </c:pt>
                <c:pt idx="185">
                  <c:v>-15.922091325303839</c:v>
                </c:pt>
                <c:pt idx="186">
                  <c:v>-15.922091325303839</c:v>
                </c:pt>
                <c:pt idx="187">
                  <c:v>-15.922091325303839</c:v>
                </c:pt>
                <c:pt idx="188">
                  <c:v>-19.402509853866334</c:v>
                </c:pt>
                <c:pt idx="189">
                  <c:v>-19.402509853866334</c:v>
                </c:pt>
                <c:pt idx="190">
                  <c:v>-19.402509853866334</c:v>
                </c:pt>
                <c:pt idx="191">
                  <c:v>-19.402509853866334</c:v>
                </c:pt>
                <c:pt idx="192">
                  <c:v>-19.402509853866334</c:v>
                </c:pt>
                <c:pt idx="193">
                  <c:v>-20.631086615210634</c:v>
                </c:pt>
                <c:pt idx="194">
                  <c:v>-20.631086615210634</c:v>
                </c:pt>
                <c:pt idx="195">
                  <c:v>-20.631086615210634</c:v>
                </c:pt>
                <c:pt idx="196">
                  <c:v>-20.631086615210634</c:v>
                </c:pt>
                <c:pt idx="197">
                  <c:v>-20.631086615210634</c:v>
                </c:pt>
                <c:pt idx="198">
                  <c:v>-20.631086615210634</c:v>
                </c:pt>
                <c:pt idx="199">
                  <c:v>-20.631086615210634</c:v>
                </c:pt>
                <c:pt idx="200">
                  <c:v>-20.631086615210634</c:v>
                </c:pt>
                <c:pt idx="201">
                  <c:v>-20.631086615210634</c:v>
                </c:pt>
                <c:pt idx="202">
                  <c:v>-20.631086615210634</c:v>
                </c:pt>
                <c:pt idx="203">
                  <c:v>-21.391947826659788</c:v>
                </c:pt>
                <c:pt idx="204">
                  <c:v>-21.391947826659788</c:v>
                </c:pt>
                <c:pt idx="205">
                  <c:v>-21.391947826659788</c:v>
                </c:pt>
                <c:pt idx="206">
                  <c:v>-21.391947826659788</c:v>
                </c:pt>
                <c:pt idx="207">
                  <c:v>-21.391947826659788</c:v>
                </c:pt>
                <c:pt idx="208">
                  <c:v>-18.025713376005967</c:v>
                </c:pt>
                <c:pt idx="209">
                  <c:v>-18.025713376005967</c:v>
                </c:pt>
                <c:pt idx="210">
                  <c:v>-18.025713376005967</c:v>
                </c:pt>
                <c:pt idx="211">
                  <c:v>-18.025713376005967</c:v>
                </c:pt>
                <c:pt idx="212">
                  <c:v>-18.025713376005967</c:v>
                </c:pt>
                <c:pt idx="213">
                  <c:v>-14.991051920817725</c:v>
                </c:pt>
                <c:pt idx="214">
                  <c:v>-14.991051920817725</c:v>
                </c:pt>
                <c:pt idx="215">
                  <c:v>-14.991051920817725</c:v>
                </c:pt>
                <c:pt idx="216">
                  <c:v>-14.991051920817725</c:v>
                </c:pt>
                <c:pt idx="217">
                  <c:v>-14.991051920817725</c:v>
                </c:pt>
                <c:pt idx="218">
                  <c:v>-6.9937747719063168</c:v>
                </c:pt>
                <c:pt idx="219">
                  <c:v>-6.9937747719063168</c:v>
                </c:pt>
                <c:pt idx="220">
                  <c:v>-6.9937747719063168</c:v>
                </c:pt>
                <c:pt idx="221">
                  <c:v>-6.9937747719063168</c:v>
                </c:pt>
                <c:pt idx="222">
                  <c:v>-6.9937747719063168</c:v>
                </c:pt>
                <c:pt idx="223">
                  <c:v>-7.9950813012593187</c:v>
                </c:pt>
                <c:pt idx="224">
                  <c:v>-7.9950813012593187</c:v>
                </c:pt>
                <c:pt idx="225">
                  <c:v>-7.9950813012593187</c:v>
                </c:pt>
                <c:pt idx="226">
                  <c:v>-7.9950813012593187</c:v>
                </c:pt>
                <c:pt idx="227">
                  <c:v>-7.9950813012593187</c:v>
                </c:pt>
                <c:pt idx="228">
                  <c:v>-12.409833005786055</c:v>
                </c:pt>
                <c:pt idx="229">
                  <c:v>-12.409833005786055</c:v>
                </c:pt>
                <c:pt idx="230">
                  <c:v>-12.409833005786055</c:v>
                </c:pt>
                <c:pt idx="231">
                  <c:v>-12.409833005786055</c:v>
                </c:pt>
                <c:pt idx="232">
                  <c:v>-12.409833005786055</c:v>
                </c:pt>
                <c:pt idx="233">
                  <c:v>-15.957224887737283</c:v>
                </c:pt>
                <c:pt idx="234">
                  <c:v>-15.957224887737283</c:v>
                </c:pt>
                <c:pt idx="235">
                  <c:v>-15.957224887737283</c:v>
                </c:pt>
                <c:pt idx="236">
                  <c:v>-15.957224887737283</c:v>
                </c:pt>
                <c:pt idx="237">
                  <c:v>-15.957224887737283</c:v>
                </c:pt>
                <c:pt idx="238">
                  <c:v>-10.010869445877844</c:v>
                </c:pt>
                <c:pt idx="239">
                  <c:v>-10.010869445877844</c:v>
                </c:pt>
                <c:pt idx="240">
                  <c:v>-10.010869445877844</c:v>
                </c:pt>
                <c:pt idx="241">
                  <c:v>-10.010869445877844</c:v>
                </c:pt>
                <c:pt idx="242">
                  <c:v>-10.010869445877844</c:v>
                </c:pt>
                <c:pt idx="243">
                  <c:v>-6.6468308428761134</c:v>
                </c:pt>
                <c:pt idx="244">
                  <c:v>-6.6468308428761134</c:v>
                </c:pt>
                <c:pt idx="245">
                  <c:v>-6.6468308428761134</c:v>
                </c:pt>
                <c:pt idx="246">
                  <c:v>-6.6468308428761134</c:v>
                </c:pt>
                <c:pt idx="247">
                  <c:v>-6.6468308428761134</c:v>
                </c:pt>
                <c:pt idx="248">
                  <c:v>-3.3343946596985035</c:v>
                </c:pt>
                <c:pt idx="249">
                  <c:v>-3.3343946596985035</c:v>
                </c:pt>
                <c:pt idx="250">
                  <c:v>-3.3343946596985035</c:v>
                </c:pt>
                <c:pt idx="251">
                  <c:v>-3.3343946596985035</c:v>
                </c:pt>
                <c:pt idx="252">
                  <c:v>-3.3343946596985035</c:v>
                </c:pt>
                <c:pt idx="253">
                  <c:v>-0.65655844797487362</c:v>
                </c:pt>
                <c:pt idx="254">
                  <c:v>-0.65655844797487362</c:v>
                </c:pt>
                <c:pt idx="255">
                  <c:v>-0.65655844797487362</c:v>
                </c:pt>
                <c:pt idx="256">
                  <c:v>-0.65655844797487362</c:v>
                </c:pt>
                <c:pt idx="257">
                  <c:v>-0.65655844797487362</c:v>
                </c:pt>
                <c:pt idx="258">
                  <c:v>5.2436841931906883</c:v>
                </c:pt>
                <c:pt idx="259">
                  <c:v>5.2436841931906883</c:v>
                </c:pt>
                <c:pt idx="260">
                  <c:v>5.2436841931906883</c:v>
                </c:pt>
                <c:pt idx="261">
                  <c:v>5.2436841931906883</c:v>
                </c:pt>
                <c:pt idx="262">
                  <c:v>5.2436841931906883</c:v>
                </c:pt>
                <c:pt idx="263">
                  <c:v>12.286865537269037</c:v>
                </c:pt>
                <c:pt idx="264">
                  <c:v>12.286865537269037</c:v>
                </c:pt>
                <c:pt idx="265">
                  <c:v>12.286865537269037</c:v>
                </c:pt>
                <c:pt idx="266">
                  <c:v>12.286865537269037</c:v>
                </c:pt>
                <c:pt idx="267">
                  <c:v>12.286865537269037</c:v>
                </c:pt>
                <c:pt idx="268">
                  <c:v>10.075646951614502</c:v>
                </c:pt>
                <c:pt idx="269">
                  <c:v>10.075646951614502</c:v>
                </c:pt>
                <c:pt idx="270">
                  <c:v>10.075646951614502</c:v>
                </c:pt>
                <c:pt idx="271">
                  <c:v>10.075646951614502</c:v>
                </c:pt>
                <c:pt idx="272">
                  <c:v>10.075646951614502</c:v>
                </c:pt>
                <c:pt idx="273">
                  <c:v>8.7691175986210084</c:v>
                </c:pt>
                <c:pt idx="274">
                  <c:v>8.7691175986210084</c:v>
                </c:pt>
                <c:pt idx="275">
                  <c:v>8.7691175986210084</c:v>
                </c:pt>
                <c:pt idx="276">
                  <c:v>8.7691175986210084</c:v>
                </c:pt>
                <c:pt idx="277">
                  <c:v>7.7271878877043605</c:v>
                </c:pt>
                <c:pt idx="278">
                  <c:v>7.7271878877043605</c:v>
                </c:pt>
                <c:pt idx="279">
                  <c:v>7.7271878877043605</c:v>
                </c:pt>
                <c:pt idx="280">
                  <c:v>7.7271878877043605</c:v>
                </c:pt>
                <c:pt idx="281">
                  <c:v>7.7271878877043605</c:v>
                </c:pt>
                <c:pt idx="282">
                  <c:v>7.7271878877043605</c:v>
                </c:pt>
                <c:pt idx="283">
                  <c:v>7.7271878877043605</c:v>
                </c:pt>
                <c:pt idx="284">
                  <c:v>7.7271878877043605</c:v>
                </c:pt>
                <c:pt idx="285">
                  <c:v>7.7271878877043605</c:v>
                </c:pt>
                <c:pt idx="286">
                  <c:v>7.7271878877043605</c:v>
                </c:pt>
                <c:pt idx="287">
                  <c:v>7.7271878877043605</c:v>
                </c:pt>
                <c:pt idx="288">
                  <c:v>7.7271878877043605</c:v>
                </c:pt>
                <c:pt idx="289">
                  <c:v>7.7271878877043605</c:v>
                </c:pt>
                <c:pt idx="290">
                  <c:v>7.7271878877043605</c:v>
                </c:pt>
                <c:pt idx="291">
                  <c:v>7.7271878877043605</c:v>
                </c:pt>
                <c:pt idx="292">
                  <c:v>7.7271878877043605</c:v>
                </c:pt>
                <c:pt idx="293">
                  <c:v>-2.5252247999034694E-2</c:v>
                </c:pt>
                <c:pt idx="294">
                  <c:v>-2.5252247999034694E-2</c:v>
                </c:pt>
                <c:pt idx="295">
                  <c:v>-2.5252247999034694E-2</c:v>
                </c:pt>
                <c:pt idx="296">
                  <c:v>-2.5252247999034694E-2</c:v>
                </c:pt>
                <c:pt idx="297">
                  <c:v>-2.5252247999034694E-2</c:v>
                </c:pt>
                <c:pt idx="298">
                  <c:v>-2.5351061143377791</c:v>
                </c:pt>
                <c:pt idx="299">
                  <c:v>-2.5351061143377791</c:v>
                </c:pt>
                <c:pt idx="300">
                  <c:v>-2.5351061143377791</c:v>
                </c:pt>
                <c:pt idx="301">
                  <c:v>-2.5351061143377791</c:v>
                </c:pt>
                <c:pt idx="302">
                  <c:v>-2.5351061143377791</c:v>
                </c:pt>
                <c:pt idx="303">
                  <c:v>-3.8482230102875405</c:v>
                </c:pt>
                <c:pt idx="304">
                  <c:v>-3.8482230102875405</c:v>
                </c:pt>
                <c:pt idx="305">
                  <c:v>-3.8482230102875405</c:v>
                </c:pt>
                <c:pt idx="306">
                  <c:v>-3.8482230102875405</c:v>
                </c:pt>
                <c:pt idx="307">
                  <c:v>-3.8482230102875405</c:v>
                </c:pt>
                <c:pt idx="308">
                  <c:v>-4.3532679702682202</c:v>
                </c:pt>
                <c:pt idx="309">
                  <c:v>-4.3532679702682202</c:v>
                </c:pt>
                <c:pt idx="310">
                  <c:v>-4.3532679702682202</c:v>
                </c:pt>
                <c:pt idx="311">
                  <c:v>-4.3532679702682202</c:v>
                </c:pt>
                <c:pt idx="312">
                  <c:v>-4.3532679702682202</c:v>
                </c:pt>
                <c:pt idx="313">
                  <c:v>0.11418407790867491</c:v>
                </c:pt>
                <c:pt idx="314">
                  <c:v>0.11418407790867491</c:v>
                </c:pt>
                <c:pt idx="315">
                  <c:v>0.11418407790867491</c:v>
                </c:pt>
                <c:pt idx="316">
                  <c:v>0.11418407790867491</c:v>
                </c:pt>
                <c:pt idx="317">
                  <c:v>0.11418407790867491</c:v>
                </c:pt>
                <c:pt idx="318">
                  <c:v>-1.4009508020333499</c:v>
                </c:pt>
                <c:pt idx="319">
                  <c:v>-1.4009508020333499</c:v>
                </c:pt>
                <c:pt idx="320">
                  <c:v>-1.4009508020333499</c:v>
                </c:pt>
                <c:pt idx="321">
                  <c:v>-1.4009508020333499</c:v>
                </c:pt>
                <c:pt idx="322">
                  <c:v>-1.4009508020333499</c:v>
                </c:pt>
                <c:pt idx="323">
                  <c:v>-2.3067379585204293</c:v>
                </c:pt>
                <c:pt idx="324">
                  <c:v>-2.3067379585204293</c:v>
                </c:pt>
                <c:pt idx="325">
                  <c:v>-2.3067379585204293</c:v>
                </c:pt>
                <c:pt idx="326">
                  <c:v>-2.3067379585204293</c:v>
                </c:pt>
                <c:pt idx="327">
                  <c:v>-2.3067379585204293</c:v>
                </c:pt>
                <c:pt idx="328">
                  <c:v>-2.2441563004358756</c:v>
                </c:pt>
                <c:pt idx="329">
                  <c:v>-2.2441563004358756</c:v>
                </c:pt>
                <c:pt idx="330">
                  <c:v>-2.2441563004358756</c:v>
                </c:pt>
                <c:pt idx="331">
                  <c:v>-2.2441563004358756</c:v>
                </c:pt>
                <c:pt idx="332">
                  <c:v>-2.2441563004358756</c:v>
                </c:pt>
                <c:pt idx="333">
                  <c:v>-4.7199745281672278</c:v>
                </c:pt>
                <c:pt idx="334">
                  <c:v>-4.7199745281672278</c:v>
                </c:pt>
                <c:pt idx="335">
                  <c:v>-4.7199745281672278</c:v>
                </c:pt>
                <c:pt idx="336">
                  <c:v>-4.7199745281672278</c:v>
                </c:pt>
                <c:pt idx="337">
                  <c:v>-4.7199745281672278</c:v>
                </c:pt>
                <c:pt idx="338">
                  <c:v>-8.9502750299184157</c:v>
                </c:pt>
                <c:pt idx="339">
                  <c:v>-8.9502750299184157</c:v>
                </c:pt>
                <c:pt idx="340">
                  <c:v>-8.9502750299184157</c:v>
                </c:pt>
                <c:pt idx="341">
                  <c:v>-8.9502750299184157</c:v>
                </c:pt>
                <c:pt idx="342">
                  <c:v>-8.9502750299184157</c:v>
                </c:pt>
                <c:pt idx="343">
                  <c:v>-10.172264248306448</c:v>
                </c:pt>
                <c:pt idx="344">
                  <c:v>-10.172264248306448</c:v>
                </c:pt>
                <c:pt idx="345">
                  <c:v>-10.172264248306448</c:v>
                </c:pt>
                <c:pt idx="346">
                  <c:v>-10.172264248306448</c:v>
                </c:pt>
                <c:pt idx="347">
                  <c:v>-6.427246077667121</c:v>
                </c:pt>
                <c:pt idx="348">
                  <c:v>-6.427246077667121</c:v>
                </c:pt>
                <c:pt idx="349">
                  <c:v>-6.427246077667121</c:v>
                </c:pt>
                <c:pt idx="350">
                  <c:v>-6.427246077667121</c:v>
                </c:pt>
                <c:pt idx="351">
                  <c:v>-6.427246077667121</c:v>
                </c:pt>
                <c:pt idx="352">
                  <c:v>-6.427246077667121</c:v>
                </c:pt>
                <c:pt idx="353">
                  <c:v>-6.1198274063745401</c:v>
                </c:pt>
                <c:pt idx="354">
                  <c:v>-6.1198274063745401</c:v>
                </c:pt>
                <c:pt idx="355">
                  <c:v>-6.1198274063745401</c:v>
                </c:pt>
                <c:pt idx="356">
                  <c:v>-6.1198274063745401</c:v>
                </c:pt>
                <c:pt idx="357">
                  <c:v>-6.1198274063745401</c:v>
                </c:pt>
                <c:pt idx="358">
                  <c:v>-6.2285218651529846</c:v>
                </c:pt>
                <c:pt idx="359">
                  <c:v>-6.2285218651529846</c:v>
                </c:pt>
                <c:pt idx="360">
                  <c:v>-6.2285218651529846</c:v>
                </c:pt>
                <c:pt idx="361">
                  <c:v>-6.2285218651529846</c:v>
                </c:pt>
                <c:pt idx="362">
                  <c:v>-6.2285218651529846</c:v>
                </c:pt>
                <c:pt idx="363">
                  <c:v>-6.9366827329519793</c:v>
                </c:pt>
                <c:pt idx="364">
                  <c:v>-6.9366827329519793</c:v>
                </c:pt>
                <c:pt idx="365">
                  <c:v>-6.9366827329519793</c:v>
                </c:pt>
                <c:pt idx="366">
                  <c:v>-6.9366827329519793</c:v>
                </c:pt>
                <c:pt idx="367">
                  <c:v>-6.9366827329519793</c:v>
                </c:pt>
                <c:pt idx="368">
                  <c:v>1.0507131015250195</c:v>
                </c:pt>
                <c:pt idx="369">
                  <c:v>1.0507131015250195</c:v>
                </c:pt>
                <c:pt idx="370">
                  <c:v>1.0507131015250195</c:v>
                </c:pt>
                <c:pt idx="371">
                  <c:v>1.0507131015250195</c:v>
                </c:pt>
                <c:pt idx="372">
                  <c:v>1.0507131015250195</c:v>
                </c:pt>
                <c:pt idx="373">
                  <c:v>1.6128501004600366</c:v>
                </c:pt>
                <c:pt idx="374">
                  <c:v>1.6128501004600366</c:v>
                </c:pt>
                <c:pt idx="375">
                  <c:v>1.6128501004600366</c:v>
                </c:pt>
                <c:pt idx="376">
                  <c:v>1.6128501004600366</c:v>
                </c:pt>
                <c:pt idx="377">
                  <c:v>1.6128501004600366</c:v>
                </c:pt>
                <c:pt idx="378">
                  <c:v>11.475499829821814</c:v>
                </c:pt>
                <c:pt idx="379">
                  <c:v>11.475499829821814</c:v>
                </c:pt>
                <c:pt idx="380">
                  <c:v>11.475499829821814</c:v>
                </c:pt>
                <c:pt idx="381">
                  <c:v>11.475499829821814</c:v>
                </c:pt>
                <c:pt idx="382">
                  <c:v>11.475499829821814</c:v>
                </c:pt>
                <c:pt idx="383">
                  <c:v>8.5649037669766557</c:v>
                </c:pt>
                <c:pt idx="384">
                  <c:v>8.5649037669766557</c:v>
                </c:pt>
                <c:pt idx="385">
                  <c:v>8.5649037669766557</c:v>
                </c:pt>
                <c:pt idx="386">
                  <c:v>9.9384064733588815</c:v>
                </c:pt>
                <c:pt idx="387">
                  <c:v>9.9384064733588815</c:v>
                </c:pt>
                <c:pt idx="388">
                  <c:v>9.9384064733588815</c:v>
                </c:pt>
                <c:pt idx="389">
                  <c:v>9.9384064733588815</c:v>
                </c:pt>
                <c:pt idx="390">
                  <c:v>9.9384064733588815</c:v>
                </c:pt>
                <c:pt idx="391">
                  <c:v>9.9384064733588815</c:v>
                </c:pt>
                <c:pt idx="392">
                  <c:v>9.9384064733588815</c:v>
                </c:pt>
                <c:pt idx="393">
                  <c:v>15.845236657480726</c:v>
                </c:pt>
                <c:pt idx="394">
                  <c:v>15.845236657480726</c:v>
                </c:pt>
                <c:pt idx="395">
                  <c:v>15.845236657480726</c:v>
                </c:pt>
                <c:pt idx="396">
                  <c:v>15.845236657480726</c:v>
                </c:pt>
                <c:pt idx="397">
                  <c:v>15.845236657480726</c:v>
                </c:pt>
                <c:pt idx="398">
                  <c:v>13.479210812353841</c:v>
                </c:pt>
                <c:pt idx="399">
                  <c:v>13.479210812353841</c:v>
                </c:pt>
                <c:pt idx="400">
                  <c:v>13.479210812353841</c:v>
                </c:pt>
                <c:pt idx="401">
                  <c:v>13.479210812353841</c:v>
                </c:pt>
                <c:pt idx="402">
                  <c:v>13.479210812353841</c:v>
                </c:pt>
                <c:pt idx="403">
                  <c:v>13.702089349040961</c:v>
                </c:pt>
                <c:pt idx="404">
                  <c:v>13.702089349040961</c:v>
                </c:pt>
                <c:pt idx="405">
                  <c:v>13.702089349040961</c:v>
                </c:pt>
                <c:pt idx="406">
                  <c:v>13.702089349040961</c:v>
                </c:pt>
                <c:pt idx="407">
                  <c:v>13.702089349040961</c:v>
                </c:pt>
                <c:pt idx="408">
                  <c:v>12.211108793271933</c:v>
                </c:pt>
                <c:pt idx="409">
                  <c:v>12.211108793271933</c:v>
                </c:pt>
                <c:pt idx="410">
                  <c:v>12.211108793271933</c:v>
                </c:pt>
                <c:pt idx="411">
                  <c:v>12.211108793271933</c:v>
                </c:pt>
                <c:pt idx="412">
                  <c:v>12.211108793271933</c:v>
                </c:pt>
                <c:pt idx="413">
                  <c:v>21.152600432581991</c:v>
                </c:pt>
                <c:pt idx="414">
                  <c:v>21.152600432581991</c:v>
                </c:pt>
                <c:pt idx="415">
                  <c:v>21.152600432581991</c:v>
                </c:pt>
                <c:pt idx="416">
                  <c:v>21.152600432581991</c:v>
                </c:pt>
                <c:pt idx="417">
                  <c:v>21.152600432581991</c:v>
                </c:pt>
                <c:pt idx="418">
                  <c:v>21.582986572391633</c:v>
                </c:pt>
                <c:pt idx="419">
                  <c:v>21.582986572391633</c:v>
                </c:pt>
                <c:pt idx="420">
                  <c:v>21.582986572391633</c:v>
                </c:pt>
                <c:pt idx="421">
                  <c:v>21.582986572391633</c:v>
                </c:pt>
                <c:pt idx="422">
                  <c:v>21.582986572391633</c:v>
                </c:pt>
                <c:pt idx="423">
                  <c:v>28.227621567615671</c:v>
                </c:pt>
                <c:pt idx="424">
                  <c:v>28.227621567615671</c:v>
                </c:pt>
                <c:pt idx="425">
                  <c:v>28.227621567615671</c:v>
                </c:pt>
                <c:pt idx="426">
                  <c:v>28.227621567615671</c:v>
                </c:pt>
                <c:pt idx="427">
                  <c:v>28.227621567615671</c:v>
                </c:pt>
                <c:pt idx="428">
                  <c:v>29.961243288940608</c:v>
                </c:pt>
                <c:pt idx="429">
                  <c:v>29.961243288940608</c:v>
                </c:pt>
                <c:pt idx="430">
                  <c:v>29.961243288940608</c:v>
                </c:pt>
                <c:pt idx="431">
                  <c:v>29.961243288940608</c:v>
                </c:pt>
                <c:pt idx="432">
                  <c:v>29.961243288940608</c:v>
                </c:pt>
                <c:pt idx="433">
                  <c:v>38.696325248954224</c:v>
                </c:pt>
                <c:pt idx="434">
                  <c:v>38.696325248954224</c:v>
                </c:pt>
                <c:pt idx="435">
                  <c:v>38.696325248954224</c:v>
                </c:pt>
                <c:pt idx="436">
                  <c:v>38.696325248954224</c:v>
                </c:pt>
                <c:pt idx="437">
                  <c:v>38.696325248954224</c:v>
                </c:pt>
                <c:pt idx="438">
                  <c:v>45.013778944016877</c:v>
                </c:pt>
                <c:pt idx="439">
                  <c:v>45.013778944016877</c:v>
                </c:pt>
                <c:pt idx="440">
                  <c:v>45.013778944016877</c:v>
                </c:pt>
                <c:pt idx="441">
                  <c:v>45.013778944016877</c:v>
                </c:pt>
                <c:pt idx="442">
                  <c:v>45.013778944016877</c:v>
                </c:pt>
                <c:pt idx="443">
                  <c:v>48.773070124394792</c:v>
                </c:pt>
                <c:pt idx="444">
                  <c:v>48.773070124394792</c:v>
                </c:pt>
                <c:pt idx="445">
                  <c:v>48.773070124394792</c:v>
                </c:pt>
                <c:pt idx="446">
                  <c:v>48.773070124394792</c:v>
                </c:pt>
                <c:pt idx="447">
                  <c:v>48.773070124394792</c:v>
                </c:pt>
                <c:pt idx="448">
                  <c:v>54.760048747817876</c:v>
                </c:pt>
                <c:pt idx="449">
                  <c:v>54.760048747817876</c:v>
                </c:pt>
                <c:pt idx="450">
                  <c:v>54.760048747817876</c:v>
                </c:pt>
                <c:pt idx="451">
                  <c:v>54.760048747817876</c:v>
                </c:pt>
                <c:pt idx="452">
                  <c:v>54.760048747817876</c:v>
                </c:pt>
                <c:pt idx="453">
                  <c:v>56.097319967940621</c:v>
                </c:pt>
                <c:pt idx="454">
                  <c:v>56.097319967940621</c:v>
                </c:pt>
                <c:pt idx="455">
                  <c:v>56.097319967940621</c:v>
                </c:pt>
                <c:pt idx="456">
                  <c:v>56.097319967940621</c:v>
                </c:pt>
                <c:pt idx="457">
                  <c:v>56.097319967940621</c:v>
                </c:pt>
                <c:pt idx="458">
                  <c:v>56.097319967940621</c:v>
                </c:pt>
                <c:pt idx="459">
                  <c:v>56.097319967940621</c:v>
                </c:pt>
                <c:pt idx="460">
                  <c:v>56.097319967940621</c:v>
                </c:pt>
                <c:pt idx="461">
                  <c:v>56.097319967940621</c:v>
                </c:pt>
                <c:pt idx="462">
                  <c:v>56.097319967940621</c:v>
                </c:pt>
                <c:pt idx="463">
                  <c:v>57.905600509436653</c:v>
                </c:pt>
                <c:pt idx="464">
                  <c:v>57.905600509436653</c:v>
                </c:pt>
                <c:pt idx="465">
                  <c:v>57.905600509436653</c:v>
                </c:pt>
                <c:pt idx="466">
                  <c:v>57.905600509436653</c:v>
                </c:pt>
                <c:pt idx="467">
                  <c:v>57.905600509436653</c:v>
                </c:pt>
                <c:pt idx="468">
                  <c:v>59.074889384174526</c:v>
                </c:pt>
                <c:pt idx="469">
                  <c:v>59.074889384174526</c:v>
                </c:pt>
                <c:pt idx="470">
                  <c:v>59.074889384174526</c:v>
                </c:pt>
                <c:pt idx="471">
                  <c:v>59.074889384174526</c:v>
                </c:pt>
                <c:pt idx="472">
                  <c:v>59.074889384174526</c:v>
                </c:pt>
                <c:pt idx="473">
                  <c:v>61.288303817481165</c:v>
                </c:pt>
                <c:pt idx="474">
                  <c:v>61.288303817481165</c:v>
                </c:pt>
                <c:pt idx="475">
                  <c:v>61.288303817481165</c:v>
                </c:pt>
                <c:pt idx="476">
                  <c:v>61.288303817481165</c:v>
                </c:pt>
                <c:pt idx="477">
                  <c:v>61.288303817481165</c:v>
                </c:pt>
                <c:pt idx="478">
                  <c:v>67.981247461051169</c:v>
                </c:pt>
                <c:pt idx="479">
                  <c:v>67.981247461051169</c:v>
                </c:pt>
                <c:pt idx="480">
                  <c:v>67.981247461051169</c:v>
                </c:pt>
                <c:pt idx="481">
                  <c:v>67.981247461051169</c:v>
                </c:pt>
                <c:pt idx="482">
                  <c:v>67.981247461051169</c:v>
                </c:pt>
                <c:pt idx="483">
                  <c:v>82.756008388138042</c:v>
                </c:pt>
                <c:pt idx="484">
                  <c:v>82.756008388138042</c:v>
                </c:pt>
                <c:pt idx="485">
                  <c:v>82.756008388138042</c:v>
                </c:pt>
                <c:pt idx="486">
                  <c:v>82.756008388138042</c:v>
                </c:pt>
                <c:pt idx="487">
                  <c:v>82.756008388138042</c:v>
                </c:pt>
                <c:pt idx="488">
                  <c:v>103.92068598280653</c:v>
                </c:pt>
                <c:pt idx="489">
                  <c:v>103.92068598280653</c:v>
                </c:pt>
                <c:pt idx="490">
                  <c:v>103.92068598280653</c:v>
                </c:pt>
                <c:pt idx="491">
                  <c:v>103.92068598280653</c:v>
                </c:pt>
                <c:pt idx="492">
                  <c:v>103.92068598280653</c:v>
                </c:pt>
                <c:pt idx="493">
                  <c:v>112.81277104994456</c:v>
                </c:pt>
                <c:pt idx="494">
                  <c:v>112.81277104994456</c:v>
                </c:pt>
                <c:pt idx="495">
                  <c:v>112.81277104994456</c:v>
                </c:pt>
                <c:pt idx="496">
                  <c:v>112.81277104994456</c:v>
                </c:pt>
                <c:pt idx="497">
                  <c:v>112.81277104994456</c:v>
                </c:pt>
                <c:pt idx="498">
                  <c:v>124.8844435173088</c:v>
                </c:pt>
                <c:pt idx="499">
                  <c:v>124.8844435173088</c:v>
                </c:pt>
                <c:pt idx="500">
                  <c:v>124.8844435173088</c:v>
                </c:pt>
                <c:pt idx="501">
                  <c:v>124.8844435173088</c:v>
                </c:pt>
                <c:pt idx="502">
                  <c:v>124.8844435173088</c:v>
                </c:pt>
                <c:pt idx="503">
                  <c:v>133.77652858444685</c:v>
                </c:pt>
                <c:pt idx="504">
                  <c:v>133.77652858444685</c:v>
                </c:pt>
                <c:pt idx="505">
                  <c:v>133.77652858444685</c:v>
                </c:pt>
                <c:pt idx="506">
                  <c:v>133.77652858444685</c:v>
                </c:pt>
                <c:pt idx="507">
                  <c:v>133.77652858444685</c:v>
                </c:pt>
                <c:pt idx="508">
                  <c:v>153.80814879063692</c:v>
                </c:pt>
                <c:pt idx="509">
                  <c:v>153.80814879063692</c:v>
                </c:pt>
                <c:pt idx="510">
                  <c:v>153.80814879063692</c:v>
                </c:pt>
                <c:pt idx="511">
                  <c:v>153.80814879063692</c:v>
                </c:pt>
                <c:pt idx="512">
                  <c:v>153.80814879063692</c:v>
                </c:pt>
                <c:pt idx="513">
                  <c:v>164.79946421317294</c:v>
                </c:pt>
                <c:pt idx="514">
                  <c:v>164.79946421317294</c:v>
                </c:pt>
                <c:pt idx="515">
                  <c:v>164.79946421317294</c:v>
                </c:pt>
                <c:pt idx="516">
                  <c:v>164.79946421317294</c:v>
                </c:pt>
                <c:pt idx="517">
                  <c:v>164.79946421317294</c:v>
                </c:pt>
                <c:pt idx="518">
                  <c:v>190.05720183133695</c:v>
                </c:pt>
                <c:pt idx="519">
                  <c:v>190.05720183133695</c:v>
                </c:pt>
                <c:pt idx="520">
                  <c:v>190.05720183133695</c:v>
                </c:pt>
                <c:pt idx="521">
                  <c:v>190.05720183133695</c:v>
                </c:pt>
                <c:pt idx="522">
                  <c:v>205.55549455978746</c:v>
                </c:pt>
                <c:pt idx="523">
                  <c:v>205.55549455978746</c:v>
                </c:pt>
                <c:pt idx="524">
                  <c:v>205.55549455978746</c:v>
                </c:pt>
                <c:pt idx="525">
                  <c:v>205.55549455978746</c:v>
                </c:pt>
                <c:pt idx="526">
                  <c:v>205.55549455978746</c:v>
                </c:pt>
                <c:pt idx="527">
                  <c:v>205.55549455978746</c:v>
                </c:pt>
                <c:pt idx="528">
                  <c:v>215.14146748498592</c:v>
                </c:pt>
                <c:pt idx="529">
                  <c:v>215.14146748498592</c:v>
                </c:pt>
                <c:pt idx="530">
                  <c:v>215.14146748498592</c:v>
                </c:pt>
                <c:pt idx="531">
                  <c:v>215.14146748498592</c:v>
                </c:pt>
                <c:pt idx="532">
                  <c:v>215.14146748498592</c:v>
                </c:pt>
                <c:pt idx="533">
                  <c:v>216.75102381396783</c:v>
                </c:pt>
                <c:pt idx="534">
                  <c:v>216.75102381396783</c:v>
                </c:pt>
                <c:pt idx="535">
                  <c:v>216.75102381396783</c:v>
                </c:pt>
                <c:pt idx="536">
                  <c:v>216.75102381396783</c:v>
                </c:pt>
                <c:pt idx="537">
                  <c:v>216.75102381396783</c:v>
                </c:pt>
                <c:pt idx="538">
                  <c:v>214.98885607316566</c:v>
                </c:pt>
                <c:pt idx="539">
                  <c:v>214.98885607316566</c:v>
                </c:pt>
                <c:pt idx="540">
                  <c:v>214.98885607316566</c:v>
                </c:pt>
                <c:pt idx="541">
                  <c:v>214.98885607316566</c:v>
                </c:pt>
                <c:pt idx="542">
                  <c:v>214.98885607316566</c:v>
                </c:pt>
                <c:pt idx="543">
                  <c:v>214.19176337545701</c:v>
                </c:pt>
                <c:pt idx="544">
                  <c:v>214.19176337545701</c:v>
                </c:pt>
                <c:pt idx="545">
                  <c:v>214.19176337545701</c:v>
                </c:pt>
                <c:pt idx="546">
                  <c:v>214.19176337545701</c:v>
                </c:pt>
                <c:pt idx="547">
                  <c:v>214.19176337545701</c:v>
                </c:pt>
                <c:pt idx="548">
                  <c:v>216.70820478475207</c:v>
                </c:pt>
                <c:pt idx="549">
                  <c:v>216.70820478475207</c:v>
                </c:pt>
                <c:pt idx="550">
                  <c:v>216.70820478475207</c:v>
                </c:pt>
                <c:pt idx="551">
                  <c:v>210.24582514465146</c:v>
                </c:pt>
                <c:pt idx="552">
                  <c:v>210.24582514465146</c:v>
                </c:pt>
                <c:pt idx="553">
                  <c:v>210.24582514465146</c:v>
                </c:pt>
                <c:pt idx="554">
                  <c:v>210.24582514465146</c:v>
                </c:pt>
                <c:pt idx="555">
                  <c:v>210.24582514465146</c:v>
                </c:pt>
                <c:pt idx="556">
                  <c:v>210.24582514465146</c:v>
                </c:pt>
                <c:pt idx="557">
                  <c:v>210.24582514465146</c:v>
                </c:pt>
                <c:pt idx="558">
                  <c:v>215.75520690374503</c:v>
                </c:pt>
                <c:pt idx="559">
                  <c:v>215.75520690374503</c:v>
                </c:pt>
                <c:pt idx="560">
                  <c:v>215.75520690374503</c:v>
                </c:pt>
                <c:pt idx="561">
                  <c:v>215.75520690374503</c:v>
                </c:pt>
                <c:pt idx="562">
                  <c:v>215.75520690374503</c:v>
                </c:pt>
                <c:pt idx="563">
                  <c:v>204.70570151842867</c:v>
                </c:pt>
                <c:pt idx="564">
                  <c:v>204.70570151842867</c:v>
                </c:pt>
                <c:pt idx="565">
                  <c:v>204.70570151842867</c:v>
                </c:pt>
                <c:pt idx="566">
                  <c:v>204.70570151842867</c:v>
                </c:pt>
                <c:pt idx="567">
                  <c:v>204.70570151842867</c:v>
                </c:pt>
                <c:pt idx="568">
                  <c:v>198.84827790647887</c:v>
                </c:pt>
                <c:pt idx="569">
                  <c:v>198.84827790647887</c:v>
                </c:pt>
                <c:pt idx="570">
                  <c:v>198.84827790647887</c:v>
                </c:pt>
                <c:pt idx="571">
                  <c:v>198.84827790647887</c:v>
                </c:pt>
                <c:pt idx="572">
                  <c:v>198.84827790647887</c:v>
                </c:pt>
                <c:pt idx="573">
                  <c:v>189.58070289083344</c:v>
                </c:pt>
                <c:pt idx="574">
                  <c:v>189.58070289083344</c:v>
                </c:pt>
                <c:pt idx="575">
                  <c:v>189.58070289083344</c:v>
                </c:pt>
                <c:pt idx="576">
                  <c:v>189.58070289083344</c:v>
                </c:pt>
                <c:pt idx="577">
                  <c:v>189.58070289083344</c:v>
                </c:pt>
                <c:pt idx="578">
                  <c:v>183.68924364027623</c:v>
                </c:pt>
                <c:pt idx="579">
                  <c:v>183.68924364027623</c:v>
                </c:pt>
                <c:pt idx="580">
                  <c:v>183.68924364027623</c:v>
                </c:pt>
                <c:pt idx="581">
                  <c:v>183.68924364027623</c:v>
                </c:pt>
                <c:pt idx="582">
                  <c:v>183.68924364027623</c:v>
                </c:pt>
                <c:pt idx="583">
                  <c:v>183.68924364027623</c:v>
                </c:pt>
                <c:pt idx="584">
                  <c:v>183.68924364027623</c:v>
                </c:pt>
                <c:pt idx="585">
                  <c:v>183.68924364027623</c:v>
                </c:pt>
                <c:pt idx="586">
                  <c:v>183.68924364027623</c:v>
                </c:pt>
                <c:pt idx="587">
                  <c:v>183.68924364027623</c:v>
                </c:pt>
                <c:pt idx="588">
                  <c:v>183.85942183331321</c:v>
                </c:pt>
                <c:pt idx="589">
                  <c:v>183.85942183331321</c:v>
                </c:pt>
                <c:pt idx="590">
                  <c:v>183.85942183331321</c:v>
                </c:pt>
                <c:pt idx="591">
                  <c:v>183.85942183331321</c:v>
                </c:pt>
                <c:pt idx="592">
                  <c:v>183.85942183331321</c:v>
                </c:pt>
                <c:pt idx="593">
                  <c:v>191.18257375303301</c:v>
                </c:pt>
                <c:pt idx="594">
                  <c:v>191.18257375303301</c:v>
                </c:pt>
                <c:pt idx="595">
                  <c:v>191.18257375303301</c:v>
                </c:pt>
                <c:pt idx="596">
                  <c:v>191.18257375303301</c:v>
                </c:pt>
                <c:pt idx="597">
                  <c:v>191.18257375303301</c:v>
                </c:pt>
                <c:pt idx="598">
                  <c:v>211.08793271922798</c:v>
                </c:pt>
                <c:pt idx="599">
                  <c:v>211.08793271922798</c:v>
                </c:pt>
                <c:pt idx="600">
                  <c:v>211.08793271922798</c:v>
                </c:pt>
                <c:pt idx="601">
                  <c:v>211.08793271922798</c:v>
                </c:pt>
                <c:pt idx="602">
                  <c:v>211.08793271922798</c:v>
                </c:pt>
                <c:pt idx="603">
                  <c:v>227.15494998956973</c:v>
                </c:pt>
                <c:pt idx="604">
                  <c:v>227.15494998956973</c:v>
                </c:pt>
                <c:pt idx="605">
                  <c:v>227.15494998956973</c:v>
                </c:pt>
                <c:pt idx="606">
                  <c:v>227.15494998956973</c:v>
                </c:pt>
                <c:pt idx="607">
                  <c:v>227.15494998956973</c:v>
                </c:pt>
                <c:pt idx="608">
                  <c:v>240.43763243706155</c:v>
                </c:pt>
                <c:pt idx="609">
                  <c:v>240.43763243706155</c:v>
                </c:pt>
                <c:pt idx="610">
                  <c:v>240.43763243706155</c:v>
                </c:pt>
                <c:pt idx="611">
                  <c:v>240.43763243706155</c:v>
                </c:pt>
                <c:pt idx="612">
                  <c:v>240.43763243706155</c:v>
                </c:pt>
                <c:pt idx="613">
                  <c:v>239.82499094212847</c:v>
                </c:pt>
                <c:pt idx="614">
                  <c:v>239.82499094212847</c:v>
                </c:pt>
                <c:pt idx="615">
                  <c:v>239.82499094212847</c:v>
                </c:pt>
                <c:pt idx="616">
                  <c:v>239.82499094212847</c:v>
                </c:pt>
                <c:pt idx="617">
                  <c:v>239.82499094212847</c:v>
                </c:pt>
                <c:pt idx="618">
                  <c:v>267.073264456912</c:v>
                </c:pt>
                <c:pt idx="619">
                  <c:v>267.073264456912</c:v>
                </c:pt>
                <c:pt idx="620">
                  <c:v>267.073264456912</c:v>
                </c:pt>
                <c:pt idx="621">
                  <c:v>267.073264456912</c:v>
                </c:pt>
                <c:pt idx="622">
                  <c:v>267.073264456912</c:v>
                </c:pt>
                <c:pt idx="623">
                  <c:v>276.86235328992876</c:v>
                </c:pt>
                <c:pt idx="624">
                  <c:v>276.86235328992876</c:v>
                </c:pt>
                <c:pt idx="625">
                  <c:v>276.86235328992876</c:v>
                </c:pt>
                <c:pt idx="626">
                  <c:v>276.86235328992876</c:v>
                </c:pt>
                <c:pt idx="627">
                  <c:v>276.86235328992876</c:v>
                </c:pt>
                <c:pt idx="628">
                  <c:v>283.80781941348914</c:v>
                </c:pt>
                <c:pt idx="629">
                  <c:v>283.80781941348914</c:v>
                </c:pt>
                <c:pt idx="630">
                  <c:v>283.80781941348914</c:v>
                </c:pt>
                <c:pt idx="631">
                  <c:v>283.80781941348914</c:v>
                </c:pt>
                <c:pt idx="632">
                  <c:v>283.80781941348914</c:v>
                </c:pt>
                <c:pt idx="633">
                  <c:v>296.68756381682243</c:v>
                </c:pt>
                <c:pt idx="634">
                  <c:v>296.68756381682243</c:v>
                </c:pt>
                <c:pt idx="635">
                  <c:v>296.68756381682243</c:v>
                </c:pt>
                <c:pt idx="636">
                  <c:v>296.68756381682243</c:v>
                </c:pt>
                <c:pt idx="637">
                  <c:v>296.68756381682243</c:v>
                </c:pt>
                <c:pt idx="638">
                  <c:v>296.68756381682243</c:v>
                </c:pt>
                <c:pt idx="639">
                  <c:v>296.68756381682243</c:v>
                </c:pt>
                <c:pt idx="640">
                  <c:v>296.68756381682243</c:v>
                </c:pt>
                <c:pt idx="641">
                  <c:v>296.68756381682243</c:v>
                </c:pt>
                <c:pt idx="642">
                  <c:v>296.68756381682243</c:v>
                </c:pt>
                <c:pt idx="643">
                  <c:v>311.54137525938455</c:v>
                </c:pt>
                <c:pt idx="644">
                  <c:v>311.54137525938455</c:v>
                </c:pt>
                <c:pt idx="645">
                  <c:v>311.54137525938455</c:v>
                </c:pt>
                <c:pt idx="646">
                  <c:v>311.54137525938455</c:v>
                </c:pt>
                <c:pt idx="647">
                  <c:v>311.54137525938455</c:v>
                </c:pt>
                <c:pt idx="648">
                  <c:v>315.608085111055</c:v>
                </c:pt>
                <c:pt idx="649">
                  <c:v>315.608085111055</c:v>
                </c:pt>
                <c:pt idx="650">
                  <c:v>315.608085111055</c:v>
                </c:pt>
                <c:pt idx="651">
                  <c:v>315.608085111055</c:v>
                </c:pt>
                <c:pt idx="652">
                  <c:v>315.608085111055</c:v>
                </c:pt>
                <c:pt idx="653">
                  <c:v>328.75462500411726</c:v>
                </c:pt>
                <c:pt idx="654">
                  <c:v>328.75462500411726</c:v>
                </c:pt>
                <c:pt idx="655">
                  <c:v>328.75462500411726</c:v>
                </c:pt>
                <c:pt idx="656">
                  <c:v>328.75462500411726</c:v>
                </c:pt>
                <c:pt idx="657">
                  <c:v>328.75462500411726</c:v>
                </c:pt>
                <c:pt idx="658">
                  <c:v>331.74207573478554</c:v>
                </c:pt>
                <c:pt idx="659">
                  <c:v>331.74207573478554</c:v>
                </c:pt>
                <c:pt idx="660">
                  <c:v>331.74207573478554</c:v>
                </c:pt>
                <c:pt idx="661">
                  <c:v>331.74207573478554</c:v>
                </c:pt>
                <c:pt idx="662">
                  <c:v>331.74207573478554</c:v>
                </c:pt>
                <c:pt idx="663">
                  <c:v>345.14443187931624</c:v>
                </c:pt>
                <c:pt idx="664">
                  <c:v>345.14443187931624</c:v>
                </c:pt>
                <c:pt idx="665">
                  <c:v>345.14443187931624</c:v>
                </c:pt>
                <c:pt idx="666">
                  <c:v>345.14443187931624</c:v>
                </c:pt>
                <c:pt idx="667">
                  <c:v>345.14443187931624</c:v>
                </c:pt>
              </c:numCache>
            </c:numRef>
          </c:val>
          <c:smooth val="0"/>
          <c:extLst>
            <c:ext xmlns:c16="http://schemas.microsoft.com/office/drawing/2014/chart" uri="{C3380CC4-5D6E-409C-BE32-E72D297353CC}">
              <c16:uniqueId val="{00000001-15C4-4885-88AD-490BDC8F947E}"/>
            </c:ext>
          </c:extLst>
        </c:ser>
        <c:dLbls>
          <c:showLegendKey val="0"/>
          <c:showVal val="0"/>
          <c:showCatName val="0"/>
          <c:showSerName val="0"/>
          <c:showPercent val="0"/>
          <c:showBubbleSize val="0"/>
        </c:dLbls>
        <c:smooth val="0"/>
        <c:axId val="535742336"/>
        <c:axId val="293868704"/>
      </c:lineChart>
      <c:dateAx>
        <c:axId val="535742336"/>
        <c:scaling>
          <c:orientation val="minMax"/>
        </c:scaling>
        <c:delete val="0"/>
        <c:axPos val="b"/>
        <c:majorGridlines>
          <c:spPr>
            <a:ln w="9525" cap="flat" cmpd="sng" algn="ctr">
              <a:solidFill>
                <a:schemeClr val="bg1">
                  <a:lumMod val="65000"/>
                </a:schemeClr>
              </a:solidFill>
              <a:round/>
            </a:ln>
            <a:effectLst/>
          </c:spPr>
        </c:majorGridlines>
        <c:numFmt formatCode="yyyy"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293868704"/>
        <c:crosses val="autoZero"/>
        <c:auto val="1"/>
        <c:lblOffset val="100"/>
        <c:baseTimeUnit val="days"/>
        <c:majorUnit val="1"/>
        <c:majorTimeUnit val="years"/>
      </c:dateAx>
      <c:valAx>
        <c:axId val="293868704"/>
        <c:scaling>
          <c:orientation val="minMax"/>
          <c:max val="35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357423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solidFill>
            <a:sysClr val="windowText" lastClr="000000"/>
          </a:solidFill>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'1.2'!$B$6</c:f>
              <c:strCache>
                <c:ptCount val="1"/>
                <c:pt idx="0">
                  <c:v>Advanced economies</c:v>
                </c:pt>
              </c:strCache>
            </c:strRef>
          </c:tx>
          <c:spPr>
            <a:ln w="28575" cap="rnd">
              <a:solidFill>
                <a:schemeClr val="accent1"/>
              </a:solidFill>
              <a:round/>
            </a:ln>
            <a:effectLst/>
          </c:spPr>
          <c:marker>
            <c:symbol val="none"/>
          </c:marker>
          <c:cat>
            <c:numRef>
              <c:f>'1.2'!$A$7:$A$37</c:f>
              <c:numCache>
                <c:formatCode>m/d/yyyy</c:formatCode>
                <c:ptCount val="31"/>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numCache>
            </c:numRef>
          </c:cat>
          <c:val>
            <c:numRef>
              <c:f>'1.2'!$B$7:$B$37</c:f>
              <c:numCache>
                <c:formatCode>#\ ##0.0</c:formatCode>
                <c:ptCount val="31"/>
                <c:pt idx="0">
                  <c:v>46.185381242078002</c:v>
                </c:pt>
                <c:pt idx="1">
                  <c:v>47.868282669951803</c:v>
                </c:pt>
                <c:pt idx="2">
                  <c:v>48.468570198243299</c:v>
                </c:pt>
                <c:pt idx="3">
                  <c:v>48.784130073565002</c:v>
                </c:pt>
                <c:pt idx="4">
                  <c:v>50.386525657989097</c:v>
                </c:pt>
                <c:pt idx="5">
                  <c:v>50.712433873170802</c:v>
                </c:pt>
                <c:pt idx="6">
                  <c:v>50.610700513982302</c:v>
                </c:pt>
                <c:pt idx="7">
                  <c:v>50.464084819581899</c:v>
                </c:pt>
                <c:pt idx="8">
                  <c:v>50.408437866583199</c:v>
                </c:pt>
                <c:pt idx="9">
                  <c:v>50.780329143136697</c:v>
                </c:pt>
                <c:pt idx="10">
                  <c:v>50.391221162823101</c:v>
                </c:pt>
                <c:pt idx="11">
                  <c:v>49.720232314385001</c:v>
                </c:pt>
                <c:pt idx="12">
                  <c:v>49.2599172775056</c:v>
                </c:pt>
                <c:pt idx="13">
                  <c:v>46.026675754356901</c:v>
                </c:pt>
                <c:pt idx="14">
                  <c:v>38.2785350612616</c:v>
                </c:pt>
                <c:pt idx="15">
                  <c:v>32.226218041139099</c:v>
                </c:pt>
                <c:pt idx="16">
                  <c:v>37.689509851740503</c:v>
                </c:pt>
                <c:pt idx="17">
                  <c:v>43.911979372240999</c:v>
                </c:pt>
                <c:pt idx="18">
                  <c:v>46.498021627073499</c:v>
                </c:pt>
                <c:pt idx="19">
                  <c:v>46.024274170595604</c:v>
                </c:pt>
                <c:pt idx="20">
                  <c:v>44.271892567240698</c:v>
                </c:pt>
                <c:pt idx="21">
                  <c:v>43.759939127468598</c:v>
                </c:pt>
                <c:pt idx="22">
                  <c:v>39.650528309064498</c:v>
                </c:pt>
                <c:pt idx="23">
                  <c:v>36.891745371885499</c:v>
                </c:pt>
                <c:pt idx="24">
                  <c:v>35.721720551071201</c:v>
                </c:pt>
                <c:pt idx="25">
                  <c:v>31.959264330348599</c:v>
                </c:pt>
                <c:pt idx="26">
                  <c:v>29.4716769571424</c:v>
                </c:pt>
                <c:pt idx="27">
                  <c:v>28.492697391724199</c:v>
                </c:pt>
                <c:pt idx="28">
                  <c:v>28.4176439251586</c:v>
                </c:pt>
                <c:pt idx="29">
                  <c:v>25.369415962200598</c:v>
                </c:pt>
              </c:numCache>
            </c:numRef>
          </c:val>
          <c:smooth val="0"/>
          <c:extLst>
            <c:ext xmlns:c16="http://schemas.microsoft.com/office/drawing/2014/chart" uri="{C3380CC4-5D6E-409C-BE32-E72D297353CC}">
              <c16:uniqueId val="{00000000-B8C8-43B4-8952-DDBC0C150A40}"/>
            </c:ext>
          </c:extLst>
        </c:ser>
        <c:ser>
          <c:idx val="1"/>
          <c:order val="1"/>
          <c:tx>
            <c:strRef>
              <c:f>'1.2'!$C$6</c:f>
              <c:strCache>
                <c:ptCount val="1"/>
                <c:pt idx="0">
                  <c:v>EMEs</c:v>
                </c:pt>
              </c:strCache>
            </c:strRef>
          </c:tx>
          <c:spPr>
            <a:ln w="28575" cap="rnd">
              <a:solidFill>
                <a:schemeClr val="accent2"/>
              </a:solidFill>
              <a:round/>
            </a:ln>
            <a:effectLst/>
          </c:spPr>
          <c:marker>
            <c:symbol val="none"/>
          </c:marker>
          <c:cat>
            <c:numRef>
              <c:f>'1.2'!$A$7:$A$37</c:f>
              <c:numCache>
                <c:formatCode>m/d/yyyy</c:formatCode>
                <c:ptCount val="31"/>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numCache>
            </c:numRef>
          </c:cat>
          <c:val>
            <c:numRef>
              <c:f>'1.2'!$C$7:$C$37</c:f>
              <c:numCache>
                <c:formatCode>#\ ##0.0</c:formatCode>
                <c:ptCount val="31"/>
                <c:pt idx="0">
                  <c:v>49.542340668777499</c:v>
                </c:pt>
                <c:pt idx="1">
                  <c:v>48.746010569148297</c:v>
                </c:pt>
                <c:pt idx="2">
                  <c:v>49.487633728177698</c:v>
                </c:pt>
                <c:pt idx="3">
                  <c:v>49.785585359953203</c:v>
                </c:pt>
                <c:pt idx="4">
                  <c:v>49.373775866674997</c:v>
                </c:pt>
                <c:pt idx="5">
                  <c:v>49.537901211920399</c:v>
                </c:pt>
                <c:pt idx="6">
                  <c:v>49.764450863818197</c:v>
                </c:pt>
                <c:pt idx="7">
                  <c:v>49.424822427157899</c:v>
                </c:pt>
                <c:pt idx="8">
                  <c:v>49.419482685437202</c:v>
                </c:pt>
                <c:pt idx="9">
                  <c:v>48.918168243435701</c:v>
                </c:pt>
                <c:pt idx="10">
                  <c:v>49.385967039040501</c:v>
                </c:pt>
                <c:pt idx="11">
                  <c:v>49.601524848891401</c:v>
                </c:pt>
                <c:pt idx="12">
                  <c:v>49.4056547356357</c:v>
                </c:pt>
                <c:pt idx="13">
                  <c:v>38.638962441611604</c:v>
                </c:pt>
                <c:pt idx="14">
                  <c:v>43.013183392311497</c:v>
                </c:pt>
                <c:pt idx="15">
                  <c:v>42.768887415399398</c:v>
                </c:pt>
                <c:pt idx="16">
                  <c:v>46.373836261245003</c:v>
                </c:pt>
                <c:pt idx="17">
                  <c:v>47.869726045201602</c:v>
                </c:pt>
                <c:pt idx="18">
                  <c:v>47.328588383838699</c:v>
                </c:pt>
                <c:pt idx="19">
                  <c:v>47.5225281073388</c:v>
                </c:pt>
                <c:pt idx="20">
                  <c:v>47.260541301629999</c:v>
                </c:pt>
                <c:pt idx="21">
                  <c:v>47.031409567855398</c:v>
                </c:pt>
                <c:pt idx="22">
                  <c:v>46.544592970513399</c:v>
                </c:pt>
                <c:pt idx="23">
                  <c:v>45.956921944419697</c:v>
                </c:pt>
                <c:pt idx="24">
                  <c:v>45.379380980416201</c:v>
                </c:pt>
                <c:pt idx="25">
                  <c:v>45.034809936017098</c:v>
                </c:pt>
                <c:pt idx="26">
                  <c:v>46.906767522122202</c:v>
                </c:pt>
                <c:pt idx="27">
                  <c:v>46.112742015945699</c:v>
                </c:pt>
                <c:pt idx="28">
                  <c:v>45.591988698697698</c:v>
                </c:pt>
                <c:pt idx="29">
                  <c:v>45.902431432093699</c:v>
                </c:pt>
              </c:numCache>
            </c:numRef>
          </c:val>
          <c:smooth val="0"/>
          <c:extLst>
            <c:ext xmlns:c16="http://schemas.microsoft.com/office/drawing/2014/chart" uri="{C3380CC4-5D6E-409C-BE32-E72D297353CC}">
              <c16:uniqueId val="{00000001-B8C8-43B4-8952-DDBC0C150A40}"/>
            </c:ext>
          </c:extLst>
        </c:ser>
        <c:ser>
          <c:idx val="2"/>
          <c:order val="2"/>
          <c:tx>
            <c:strRef>
              <c:f>'1.2'!$D$6</c:f>
              <c:strCache>
                <c:ptCount val="1"/>
                <c:pt idx="0">
                  <c:v>Russia</c:v>
                </c:pt>
              </c:strCache>
            </c:strRef>
          </c:tx>
          <c:spPr>
            <a:ln w="28575" cap="rnd">
              <a:solidFill>
                <a:schemeClr val="accent3"/>
              </a:solidFill>
              <a:round/>
            </a:ln>
            <a:effectLst/>
          </c:spPr>
          <c:marker>
            <c:symbol val="none"/>
          </c:marker>
          <c:cat>
            <c:numRef>
              <c:f>'1.2'!$A$7:$A$37</c:f>
              <c:numCache>
                <c:formatCode>m/d/yyyy</c:formatCode>
                <c:ptCount val="31"/>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numCache>
            </c:numRef>
          </c:cat>
          <c:val>
            <c:numRef>
              <c:f>'1.2'!$D$7:$D$37</c:f>
              <c:numCache>
                <c:formatCode>#\ ##0.0</c:formatCode>
                <c:ptCount val="31"/>
                <c:pt idx="0">
                  <c:v>47.646118729918797</c:v>
                </c:pt>
                <c:pt idx="1">
                  <c:v>49.003277761779501</c:v>
                </c:pt>
                <c:pt idx="2">
                  <c:v>48.056635136551101</c:v>
                </c:pt>
                <c:pt idx="3">
                  <c:v>48.537569767440701</c:v>
                </c:pt>
                <c:pt idx="4">
                  <c:v>47.057045454545403</c:v>
                </c:pt>
                <c:pt idx="5">
                  <c:v>48.317722222222201</c:v>
                </c:pt>
                <c:pt idx="6">
                  <c:v>48.910571428571401</c:v>
                </c:pt>
                <c:pt idx="7">
                  <c:v>48.261795454545499</c:v>
                </c:pt>
                <c:pt idx="8">
                  <c:v>48.996250000000003</c:v>
                </c:pt>
                <c:pt idx="9">
                  <c:v>49.6970089285714</c:v>
                </c:pt>
                <c:pt idx="10">
                  <c:v>50.718274801587299</c:v>
                </c:pt>
                <c:pt idx="11">
                  <c:v>49.510095435268298</c:v>
                </c:pt>
                <c:pt idx="12">
                  <c:v>49.624011047979799</c:v>
                </c:pt>
                <c:pt idx="13">
                  <c:v>47.607752138734298</c:v>
                </c:pt>
                <c:pt idx="14">
                  <c:v>46.325189407814399</c:v>
                </c:pt>
                <c:pt idx="15">
                  <c:v>32.372393405437499</c:v>
                </c:pt>
                <c:pt idx="16">
                  <c:v>43.469428937607098</c:v>
                </c:pt>
                <c:pt idx="17">
                  <c:v>49.193359523809498</c:v>
                </c:pt>
                <c:pt idx="18">
                  <c:v>48.303816802036998</c:v>
                </c:pt>
                <c:pt idx="19">
                  <c:v>47.3195411255411</c:v>
                </c:pt>
                <c:pt idx="20">
                  <c:v>47.382457847707798</c:v>
                </c:pt>
                <c:pt idx="21">
                  <c:v>46.994670985772402</c:v>
                </c:pt>
                <c:pt idx="22">
                  <c:v>47.1262605827717</c:v>
                </c:pt>
                <c:pt idx="23">
                  <c:v>46.498091079059797</c:v>
                </c:pt>
                <c:pt idx="24">
                  <c:v>46.353329365079396</c:v>
                </c:pt>
                <c:pt idx="25">
                  <c:v>46.344761688311699</c:v>
                </c:pt>
                <c:pt idx="26">
                  <c:v>45.2754038461538</c:v>
                </c:pt>
                <c:pt idx="27">
                  <c:v>45.297347982374802</c:v>
                </c:pt>
                <c:pt idx="28">
                  <c:v>44.212622732426297</c:v>
                </c:pt>
                <c:pt idx="29">
                  <c:v>44.842970639575498</c:v>
                </c:pt>
              </c:numCache>
            </c:numRef>
          </c:val>
          <c:smooth val="0"/>
          <c:extLst>
            <c:ext xmlns:c16="http://schemas.microsoft.com/office/drawing/2014/chart" uri="{C3380CC4-5D6E-409C-BE32-E72D297353CC}">
              <c16:uniqueId val="{00000002-B8C8-43B4-8952-DDBC0C150A40}"/>
            </c:ext>
          </c:extLst>
        </c:ser>
        <c:ser>
          <c:idx val="4"/>
          <c:order val="4"/>
          <c:tx>
            <c:strRef>
              <c:f>'1.2'!$E$6</c:f>
              <c:strCache>
                <c:ptCount val="1"/>
                <c:pt idx="0">
                  <c:v>Euro area</c:v>
                </c:pt>
              </c:strCache>
            </c:strRef>
          </c:tx>
          <c:spPr>
            <a:ln w="28575" cap="rnd">
              <a:solidFill>
                <a:srgbClr val="00B050"/>
              </a:solidFill>
              <a:prstDash val="sysDot"/>
              <a:round/>
            </a:ln>
            <a:effectLst/>
          </c:spPr>
          <c:marker>
            <c:symbol val="none"/>
          </c:marker>
          <c:cat>
            <c:numRef>
              <c:f>'1.2'!$A$7:$A$37</c:f>
              <c:numCache>
                <c:formatCode>m/d/yyyy</c:formatCode>
                <c:ptCount val="31"/>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numCache>
            </c:numRef>
          </c:cat>
          <c:val>
            <c:numRef>
              <c:f>'1.2'!$E$7:$E$37</c:f>
              <c:numCache>
                <c:formatCode>#\ ##0.0</c:formatCode>
                <c:ptCount val="31"/>
                <c:pt idx="0">
                  <c:v>47.202786249656498</c:v>
                </c:pt>
                <c:pt idx="1">
                  <c:v>49.385933890866397</c:v>
                </c:pt>
                <c:pt idx="2">
                  <c:v>50.836396474733803</c:v>
                </c:pt>
                <c:pt idx="3">
                  <c:v>52.234525350082997</c:v>
                </c:pt>
                <c:pt idx="4">
                  <c:v>53.8756878847732</c:v>
                </c:pt>
                <c:pt idx="5">
                  <c:v>54.479979294796898</c:v>
                </c:pt>
                <c:pt idx="6">
                  <c:v>54.056582118372603</c:v>
                </c:pt>
                <c:pt idx="7">
                  <c:v>52.952862836768801</c:v>
                </c:pt>
                <c:pt idx="8">
                  <c:v>52.961035905290103</c:v>
                </c:pt>
                <c:pt idx="9">
                  <c:v>54.349802778476999</c:v>
                </c:pt>
                <c:pt idx="10">
                  <c:v>53.579627133709799</c:v>
                </c:pt>
                <c:pt idx="11">
                  <c:v>53.608967615720701</c:v>
                </c:pt>
                <c:pt idx="12">
                  <c:v>51.030777062557704</c:v>
                </c:pt>
                <c:pt idx="13">
                  <c:v>46.237748818009301</c:v>
                </c:pt>
                <c:pt idx="14">
                  <c:v>34.189107421939298</c:v>
                </c:pt>
                <c:pt idx="15">
                  <c:v>25.071384269731499</c:v>
                </c:pt>
                <c:pt idx="16">
                  <c:v>37.321409860756297</c:v>
                </c:pt>
                <c:pt idx="17">
                  <c:v>45.429254537954698</c:v>
                </c:pt>
                <c:pt idx="18">
                  <c:v>46.994299856161199</c:v>
                </c:pt>
                <c:pt idx="19">
                  <c:v>47.695903017588897</c:v>
                </c:pt>
                <c:pt idx="20">
                  <c:v>43.935378783296002</c:v>
                </c:pt>
                <c:pt idx="21">
                  <c:v>42.9201656541007</c:v>
                </c:pt>
                <c:pt idx="22">
                  <c:v>36.997946278107896</c:v>
                </c:pt>
                <c:pt idx="23">
                  <c:v>34.4061236088789</c:v>
                </c:pt>
                <c:pt idx="24">
                  <c:v>31.599924009035099</c:v>
                </c:pt>
                <c:pt idx="25">
                  <c:v>25.636425807990701</c:v>
                </c:pt>
                <c:pt idx="26">
                  <c:v>22.047675855124499</c:v>
                </c:pt>
                <c:pt idx="27">
                  <c:v>19.958377855310999</c:v>
                </c:pt>
                <c:pt idx="28">
                  <c:v>18.493039528696201</c:v>
                </c:pt>
                <c:pt idx="29">
                  <c:v>19.094123589624999</c:v>
                </c:pt>
                <c:pt idx="30">
                  <c:v>20.5341832695036</c:v>
                </c:pt>
              </c:numCache>
            </c:numRef>
          </c:val>
          <c:smooth val="0"/>
          <c:extLst>
            <c:ext xmlns:c16="http://schemas.microsoft.com/office/drawing/2014/chart" uri="{C3380CC4-5D6E-409C-BE32-E72D297353CC}">
              <c16:uniqueId val="{00000003-B8C8-43B4-8952-DDBC0C150A40}"/>
            </c:ext>
          </c:extLst>
        </c:ser>
        <c:ser>
          <c:idx val="5"/>
          <c:order val="5"/>
          <c:tx>
            <c:strRef>
              <c:f>'1.2'!$F$6</c:f>
              <c:strCache>
                <c:ptCount val="1"/>
                <c:pt idx="0">
                  <c:v>USA</c:v>
                </c:pt>
              </c:strCache>
            </c:strRef>
          </c:tx>
          <c:spPr>
            <a:ln w="28575" cap="rnd">
              <a:solidFill>
                <a:schemeClr val="accent6"/>
              </a:solidFill>
              <a:prstDash val="sysDot"/>
              <a:round/>
            </a:ln>
            <a:effectLst/>
          </c:spPr>
          <c:marker>
            <c:symbol val="none"/>
          </c:marker>
          <c:cat>
            <c:numRef>
              <c:f>'1.2'!$A$7:$A$37</c:f>
              <c:numCache>
                <c:formatCode>m/d/yyyy</c:formatCode>
                <c:ptCount val="31"/>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numCache>
            </c:numRef>
          </c:cat>
          <c:val>
            <c:numRef>
              <c:f>'1.2'!$F$7:$F$37</c:f>
              <c:numCache>
                <c:formatCode>#\ ##0.0</c:formatCode>
                <c:ptCount val="31"/>
                <c:pt idx="0">
                  <c:v>45.530702486881701</c:v>
                </c:pt>
                <c:pt idx="1">
                  <c:v>45.374545757265302</c:v>
                </c:pt>
                <c:pt idx="2">
                  <c:v>46.781803240204198</c:v>
                </c:pt>
                <c:pt idx="3">
                  <c:v>47.258767226107203</c:v>
                </c:pt>
                <c:pt idx="4">
                  <c:v>49.204001329878203</c:v>
                </c:pt>
                <c:pt idx="5">
                  <c:v>49.389801500790099</c:v>
                </c:pt>
                <c:pt idx="6">
                  <c:v>49.698227279858003</c:v>
                </c:pt>
                <c:pt idx="7">
                  <c:v>49.669819029952102</c:v>
                </c:pt>
                <c:pt idx="8">
                  <c:v>49.3056908166445</c:v>
                </c:pt>
                <c:pt idx="9">
                  <c:v>50.418492127342702</c:v>
                </c:pt>
                <c:pt idx="10">
                  <c:v>49.637651013020601</c:v>
                </c:pt>
                <c:pt idx="11">
                  <c:v>47.266973554448001</c:v>
                </c:pt>
                <c:pt idx="12">
                  <c:v>47.738339040452999</c:v>
                </c:pt>
                <c:pt idx="13">
                  <c:v>47.8117065295055</c:v>
                </c:pt>
                <c:pt idx="14">
                  <c:v>40.098391646181398</c:v>
                </c:pt>
                <c:pt idx="15">
                  <c:v>35.613951959707002</c:v>
                </c:pt>
                <c:pt idx="16">
                  <c:v>36.895861207980097</c:v>
                </c:pt>
                <c:pt idx="17">
                  <c:v>42.820766932186402</c:v>
                </c:pt>
                <c:pt idx="18">
                  <c:v>47.181215632586103</c:v>
                </c:pt>
                <c:pt idx="19">
                  <c:v>45.802457765086103</c:v>
                </c:pt>
                <c:pt idx="20">
                  <c:v>43.716902995273202</c:v>
                </c:pt>
                <c:pt idx="21">
                  <c:v>42.709388419718898</c:v>
                </c:pt>
                <c:pt idx="22">
                  <c:v>36.990426632119402</c:v>
                </c:pt>
                <c:pt idx="23">
                  <c:v>32.536349598892897</c:v>
                </c:pt>
                <c:pt idx="24">
                  <c:v>33.387634725521799</c:v>
                </c:pt>
                <c:pt idx="25">
                  <c:v>27.1320711985313</c:v>
                </c:pt>
                <c:pt idx="26">
                  <c:v>25.9877940258</c:v>
                </c:pt>
                <c:pt idx="27">
                  <c:v>24.344080383404801</c:v>
                </c:pt>
                <c:pt idx="28">
                  <c:v>25.479805085438599</c:v>
                </c:pt>
                <c:pt idx="29">
                  <c:v>17.153916990844301</c:v>
                </c:pt>
                <c:pt idx="30">
                  <c:v>17.873533911269799</c:v>
                </c:pt>
              </c:numCache>
            </c:numRef>
          </c:val>
          <c:smooth val="0"/>
          <c:extLst>
            <c:ext xmlns:c16="http://schemas.microsoft.com/office/drawing/2014/chart" uri="{C3380CC4-5D6E-409C-BE32-E72D297353CC}">
              <c16:uniqueId val="{00000004-B8C8-43B4-8952-DDBC0C150A40}"/>
            </c:ext>
          </c:extLst>
        </c:ser>
        <c:dLbls>
          <c:showLegendKey val="0"/>
          <c:showVal val="0"/>
          <c:showCatName val="0"/>
          <c:showSerName val="0"/>
          <c:showPercent val="0"/>
          <c:showBubbleSize val="0"/>
        </c:dLbls>
        <c:marker val="1"/>
        <c:smooth val="0"/>
        <c:axId val="291627688"/>
        <c:axId val="148095304"/>
      </c:lineChart>
      <c:lineChart>
        <c:grouping val="standard"/>
        <c:varyColors val="0"/>
        <c:ser>
          <c:idx val="3"/>
          <c:order val="3"/>
          <c:tx>
            <c:strRef>
              <c:f>'1.2'!#REF!</c:f>
            </c:strRef>
          </c:tx>
          <c:spPr>
            <a:ln w="28575" cap="rnd">
              <a:solidFill>
                <a:schemeClr val="accent4"/>
              </a:solidFill>
              <a:round/>
            </a:ln>
            <a:effectLst/>
          </c:spPr>
          <c:marker>
            <c:symbol val="none"/>
          </c:marker>
          <c:cat>
            <c:numRef>
              <c:f>'1.2'!$A$7:$A$36</c:f>
              <c:numCache>
                <c:formatCode>m/d/yyyy</c:formatCode>
                <c:ptCount val="3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numCache>
            </c:numRef>
          </c:cat>
          <c:val>
            <c:numRef>
              <c:f>'1.2'!#REF!</c:f>
              <c:numCache>
                <c:formatCode>General</c:formatCode>
                <c:ptCount val="1"/>
                <c:pt idx="0">
                  <c:v>1</c:v>
                </c:pt>
              </c:numCache>
            </c:numRef>
          </c:val>
          <c:smooth val="0"/>
          <c:extLst>
            <c:ext xmlns:c16="http://schemas.microsoft.com/office/drawing/2014/chart" uri="{C3380CC4-5D6E-409C-BE32-E72D297353CC}">
              <c16:uniqueId val="{00000005-B8C8-43B4-8952-DDBC0C150A40}"/>
            </c:ext>
          </c:extLst>
        </c:ser>
        <c:dLbls>
          <c:showLegendKey val="0"/>
          <c:showVal val="0"/>
          <c:showCatName val="0"/>
          <c:showSerName val="0"/>
          <c:showPercent val="0"/>
          <c:showBubbleSize val="0"/>
        </c:dLbls>
        <c:marker val="1"/>
        <c:smooth val="0"/>
        <c:axId val="598424544"/>
        <c:axId val="598424152"/>
      </c:lineChart>
      <c:dateAx>
        <c:axId val="291627688"/>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48095304"/>
        <c:crosses val="autoZero"/>
        <c:auto val="1"/>
        <c:lblOffset val="100"/>
        <c:baseTimeUnit val="months"/>
        <c:majorUnit val="12"/>
        <c:majorTimeUnit val="months"/>
        <c:minorUnit val="3"/>
        <c:minorTimeUnit val="months"/>
      </c:dateAx>
      <c:valAx>
        <c:axId val="148095304"/>
        <c:scaling>
          <c:orientation val="minMax"/>
          <c:max val="55"/>
          <c:min val="15"/>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291627688"/>
        <c:crosses val="autoZero"/>
        <c:crossBetween val="between"/>
      </c:valAx>
      <c:valAx>
        <c:axId val="598424152"/>
        <c:scaling>
          <c:orientation val="minMax"/>
          <c:max val="1"/>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4544"/>
        <c:crosses val="max"/>
        <c:crossBetween val="between"/>
      </c:valAx>
      <c:dateAx>
        <c:axId val="598424544"/>
        <c:scaling>
          <c:orientation val="minMax"/>
        </c:scaling>
        <c:delete val="1"/>
        <c:axPos val="b"/>
        <c:numFmt formatCode="m/d/yyyy" sourceLinked="1"/>
        <c:majorTickMark val="out"/>
        <c:minorTickMark val="none"/>
        <c:tickLblPos val="nextTo"/>
        <c:crossAx val="598424152"/>
        <c:crosses val="autoZero"/>
        <c:auto val="1"/>
        <c:lblOffset val="100"/>
        <c:baseTimeUnit val="days"/>
      </c:dateAx>
      <c:spPr>
        <a:noFill/>
        <a:ln>
          <a:noFill/>
        </a:ln>
        <a:effectLst/>
      </c:spPr>
    </c:plotArea>
    <c:legend>
      <c:legendPos val="b"/>
      <c:legendEntry>
        <c:idx val="5"/>
        <c:delete val="1"/>
      </c:legendEntry>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8995492009262662E-2"/>
          <c:w val="0.92627717383077979"/>
          <c:h val="0.79370026024242024"/>
        </c:manualLayout>
      </c:layout>
      <c:lineChart>
        <c:grouping val="standard"/>
        <c:varyColors val="0"/>
        <c:ser>
          <c:idx val="0"/>
          <c:order val="0"/>
          <c:tx>
            <c:strRef>
              <c:f>'1.4'!$B$7</c:f>
              <c:strCache>
                <c:ptCount val="1"/>
                <c:pt idx="0">
                  <c:v>USA</c:v>
                </c:pt>
              </c:strCache>
            </c:strRef>
          </c:tx>
          <c:spPr>
            <a:ln w="28575" cap="rnd">
              <a:solidFill>
                <a:schemeClr val="accent1"/>
              </a:solidFill>
              <a:round/>
            </a:ln>
            <a:effectLst/>
          </c:spPr>
          <c:marker>
            <c:symbol val="none"/>
          </c:marker>
          <c:cat>
            <c:numRef>
              <c:f>'1.4'!$A$8:$A$193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'1.4'!$B$8:$B$193</c:f>
              <c:numCache>
                <c:formatCode>General</c:formatCode>
                <c:ptCount val="186"/>
                <c:pt idx="0">
                  <c:v>4</c:v>
                </c:pt>
                <c:pt idx="1">
                  <c:v>3.6</c:v>
                </c:pt>
                <c:pt idx="2">
                  <c:v>3.4</c:v>
                </c:pt>
                <c:pt idx="3">
                  <c:v>3.5</c:v>
                </c:pt>
                <c:pt idx="4">
                  <c:v>4.2</c:v>
                </c:pt>
                <c:pt idx="5">
                  <c:v>4.3</c:v>
                </c:pt>
                <c:pt idx="6">
                  <c:v>4.0999999999999996</c:v>
                </c:pt>
                <c:pt idx="7">
                  <c:v>3.8</c:v>
                </c:pt>
                <c:pt idx="8">
                  <c:v>2.1</c:v>
                </c:pt>
                <c:pt idx="9">
                  <c:v>1.3</c:v>
                </c:pt>
                <c:pt idx="10">
                  <c:v>2</c:v>
                </c:pt>
                <c:pt idx="11">
                  <c:v>2.5</c:v>
                </c:pt>
                <c:pt idx="12">
                  <c:v>2.1</c:v>
                </c:pt>
                <c:pt idx="13">
                  <c:v>2.4</c:v>
                </c:pt>
                <c:pt idx="14">
                  <c:v>2.8</c:v>
                </c:pt>
                <c:pt idx="15">
                  <c:v>2.6</c:v>
                </c:pt>
                <c:pt idx="16">
                  <c:v>2.7</c:v>
                </c:pt>
                <c:pt idx="17">
                  <c:v>2.7</c:v>
                </c:pt>
                <c:pt idx="18">
                  <c:v>2.4</c:v>
                </c:pt>
                <c:pt idx="19">
                  <c:v>2</c:v>
                </c:pt>
                <c:pt idx="20">
                  <c:v>2.8</c:v>
                </c:pt>
                <c:pt idx="21">
                  <c:v>3.5</c:v>
                </c:pt>
                <c:pt idx="22">
                  <c:v>4.3</c:v>
                </c:pt>
                <c:pt idx="23">
                  <c:v>4.0999999999999996</c:v>
                </c:pt>
                <c:pt idx="24">
                  <c:v>4.3</c:v>
                </c:pt>
                <c:pt idx="25">
                  <c:v>4</c:v>
                </c:pt>
                <c:pt idx="26">
                  <c:v>4</c:v>
                </c:pt>
                <c:pt idx="27">
                  <c:v>3.9</c:v>
                </c:pt>
                <c:pt idx="28">
                  <c:v>4.2</c:v>
                </c:pt>
                <c:pt idx="29">
                  <c:v>5</c:v>
                </c:pt>
                <c:pt idx="30">
                  <c:v>5.6</c:v>
                </c:pt>
                <c:pt idx="31">
                  <c:v>5.4</c:v>
                </c:pt>
                <c:pt idx="32">
                  <c:v>4.9000000000000004</c:v>
                </c:pt>
                <c:pt idx="33">
                  <c:v>3.7</c:v>
                </c:pt>
                <c:pt idx="34">
                  <c:v>1.1000000000000001</c:v>
                </c:pt>
                <c:pt idx="35">
                  <c:v>0.1</c:v>
                </c:pt>
                <c:pt idx="36">
                  <c:v>0</c:v>
                </c:pt>
                <c:pt idx="37">
                  <c:v>0.2</c:v>
                </c:pt>
                <c:pt idx="38">
                  <c:v>-0.4</c:v>
                </c:pt>
                <c:pt idx="39">
                  <c:v>-0.7</c:v>
                </c:pt>
                <c:pt idx="40">
                  <c:v>-1.3</c:v>
                </c:pt>
                <c:pt idx="41">
                  <c:v>-1.4</c:v>
                </c:pt>
                <c:pt idx="42">
                  <c:v>-2.1</c:v>
                </c:pt>
                <c:pt idx="43">
                  <c:v>-1.5</c:v>
                </c:pt>
                <c:pt idx="44">
                  <c:v>-1.3</c:v>
                </c:pt>
                <c:pt idx="45">
                  <c:v>-0.2</c:v>
                </c:pt>
                <c:pt idx="46">
                  <c:v>1.8</c:v>
                </c:pt>
                <c:pt idx="47">
                  <c:v>2.7</c:v>
                </c:pt>
                <c:pt idx="48">
                  <c:v>2.6</c:v>
                </c:pt>
                <c:pt idx="49">
                  <c:v>2.1</c:v>
                </c:pt>
                <c:pt idx="50">
                  <c:v>2.2999999999999998</c:v>
                </c:pt>
                <c:pt idx="51">
                  <c:v>2.2000000000000002</c:v>
                </c:pt>
                <c:pt idx="52">
                  <c:v>2</c:v>
                </c:pt>
                <c:pt idx="53">
                  <c:v>1.1000000000000001</c:v>
                </c:pt>
                <c:pt idx="54">
                  <c:v>1.2</c:v>
                </c:pt>
                <c:pt idx="55">
                  <c:v>1.1000000000000001</c:v>
                </c:pt>
                <c:pt idx="56">
                  <c:v>1.1000000000000001</c:v>
                </c:pt>
                <c:pt idx="57">
                  <c:v>1.2</c:v>
                </c:pt>
                <c:pt idx="58">
                  <c:v>1.1000000000000001</c:v>
                </c:pt>
                <c:pt idx="59">
                  <c:v>1.5</c:v>
                </c:pt>
                <c:pt idx="60">
                  <c:v>1.6</c:v>
                </c:pt>
                <c:pt idx="61">
                  <c:v>2.1</c:v>
                </c:pt>
                <c:pt idx="62">
                  <c:v>2.7</c:v>
                </c:pt>
                <c:pt idx="63">
                  <c:v>3.2</c:v>
                </c:pt>
                <c:pt idx="64">
                  <c:v>3.6</c:v>
                </c:pt>
                <c:pt idx="65">
                  <c:v>3.6</c:v>
                </c:pt>
                <c:pt idx="66">
                  <c:v>3.6</c:v>
                </c:pt>
                <c:pt idx="67">
                  <c:v>3.8</c:v>
                </c:pt>
                <c:pt idx="68">
                  <c:v>3.9</c:v>
                </c:pt>
                <c:pt idx="69">
                  <c:v>3.5</c:v>
                </c:pt>
                <c:pt idx="70">
                  <c:v>3.4</c:v>
                </c:pt>
                <c:pt idx="71">
                  <c:v>3</c:v>
                </c:pt>
                <c:pt idx="72">
                  <c:v>2.9</c:v>
                </c:pt>
                <c:pt idx="73">
                  <c:v>2.9</c:v>
                </c:pt>
                <c:pt idx="74">
                  <c:v>2.7</c:v>
                </c:pt>
                <c:pt idx="75">
                  <c:v>2.2999999999999998</c:v>
                </c:pt>
                <c:pt idx="76">
                  <c:v>1.7</c:v>
                </c:pt>
                <c:pt idx="77">
                  <c:v>1.7</c:v>
                </c:pt>
                <c:pt idx="78">
                  <c:v>1.4</c:v>
                </c:pt>
                <c:pt idx="79">
                  <c:v>1.7</c:v>
                </c:pt>
                <c:pt idx="80">
                  <c:v>2</c:v>
                </c:pt>
                <c:pt idx="81">
                  <c:v>2.2000000000000002</c:v>
                </c:pt>
                <c:pt idx="82">
                  <c:v>1.8</c:v>
                </c:pt>
                <c:pt idx="83">
                  <c:v>1.7</c:v>
                </c:pt>
                <c:pt idx="84">
                  <c:v>1.6</c:v>
                </c:pt>
                <c:pt idx="85">
                  <c:v>2</c:v>
                </c:pt>
                <c:pt idx="86">
                  <c:v>1.5</c:v>
                </c:pt>
                <c:pt idx="87">
                  <c:v>1.1000000000000001</c:v>
                </c:pt>
                <c:pt idx="88">
                  <c:v>1.4</c:v>
                </c:pt>
                <c:pt idx="89">
                  <c:v>1.8</c:v>
                </c:pt>
                <c:pt idx="90">
                  <c:v>2</c:v>
                </c:pt>
                <c:pt idx="91">
                  <c:v>1.5</c:v>
                </c:pt>
                <c:pt idx="92">
                  <c:v>1.2</c:v>
                </c:pt>
                <c:pt idx="93">
                  <c:v>1</c:v>
                </c:pt>
                <c:pt idx="94">
                  <c:v>1.2</c:v>
                </c:pt>
                <c:pt idx="95">
                  <c:v>1.5</c:v>
                </c:pt>
                <c:pt idx="96">
                  <c:v>1.6</c:v>
                </c:pt>
                <c:pt idx="97">
                  <c:v>1.1000000000000001</c:v>
                </c:pt>
                <c:pt idx="98">
                  <c:v>1.5</c:v>
                </c:pt>
                <c:pt idx="99">
                  <c:v>2</c:v>
                </c:pt>
                <c:pt idx="100">
                  <c:v>2.1</c:v>
                </c:pt>
                <c:pt idx="101">
                  <c:v>2.1</c:v>
                </c:pt>
                <c:pt idx="102">
                  <c:v>2</c:v>
                </c:pt>
                <c:pt idx="103">
                  <c:v>1.7</c:v>
                </c:pt>
                <c:pt idx="104">
                  <c:v>1.7</c:v>
                </c:pt>
                <c:pt idx="105">
                  <c:v>1.7</c:v>
                </c:pt>
                <c:pt idx="106">
                  <c:v>1.3</c:v>
                </c:pt>
                <c:pt idx="107">
                  <c:v>0.8</c:v>
                </c:pt>
                <c:pt idx="108">
                  <c:v>-0.1</c:v>
                </c:pt>
                <c:pt idx="109">
                  <c:v>0</c:v>
                </c:pt>
                <c:pt idx="110">
                  <c:v>-0.1</c:v>
                </c:pt>
                <c:pt idx="111">
                  <c:v>-0.2</c:v>
                </c:pt>
                <c:pt idx="112">
                  <c:v>0</c:v>
                </c:pt>
                <c:pt idx="113">
                  <c:v>0.1</c:v>
                </c:pt>
                <c:pt idx="114">
                  <c:v>0.2</c:v>
                </c:pt>
                <c:pt idx="115">
                  <c:v>0.2</c:v>
                </c:pt>
                <c:pt idx="116">
                  <c:v>0</c:v>
                </c:pt>
                <c:pt idx="117">
                  <c:v>0.2</c:v>
                </c:pt>
                <c:pt idx="118">
                  <c:v>0.5</c:v>
                </c:pt>
                <c:pt idx="119">
                  <c:v>0.7</c:v>
                </c:pt>
                <c:pt idx="120">
                  <c:v>1.4</c:v>
                </c:pt>
                <c:pt idx="121">
                  <c:v>1</c:v>
                </c:pt>
                <c:pt idx="122">
                  <c:v>0.9</c:v>
                </c:pt>
                <c:pt idx="123">
                  <c:v>1.1000000000000001</c:v>
                </c:pt>
                <c:pt idx="124">
                  <c:v>1</c:v>
                </c:pt>
                <c:pt idx="125">
                  <c:v>1</c:v>
                </c:pt>
                <c:pt idx="126">
                  <c:v>0.8</c:v>
                </c:pt>
                <c:pt idx="127">
                  <c:v>1.1000000000000001</c:v>
                </c:pt>
                <c:pt idx="128">
                  <c:v>1.5</c:v>
                </c:pt>
                <c:pt idx="129">
                  <c:v>1.6</c:v>
                </c:pt>
                <c:pt idx="130">
                  <c:v>1.7</c:v>
                </c:pt>
                <c:pt idx="131">
                  <c:v>2.1</c:v>
                </c:pt>
                <c:pt idx="132">
                  <c:v>2.5</c:v>
                </c:pt>
                <c:pt idx="133">
                  <c:v>2.7</c:v>
                </c:pt>
                <c:pt idx="134">
                  <c:v>2.4</c:v>
                </c:pt>
                <c:pt idx="135">
                  <c:v>2.2000000000000002</c:v>
                </c:pt>
                <c:pt idx="136">
                  <c:v>1.9</c:v>
                </c:pt>
                <c:pt idx="137">
                  <c:v>1.6</c:v>
                </c:pt>
                <c:pt idx="138">
                  <c:v>1.7</c:v>
                </c:pt>
                <c:pt idx="139">
                  <c:v>1.9</c:v>
                </c:pt>
                <c:pt idx="140">
                  <c:v>2.2000000000000002</c:v>
                </c:pt>
                <c:pt idx="141">
                  <c:v>2</c:v>
                </c:pt>
                <c:pt idx="142">
                  <c:v>2.2000000000000002</c:v>
                </c:pt>
                <c:pt idx="143">
                  <c:v>2.1</c:v>
                </c:pt>
                <c:pt idx="144">
                  <c:v>2.1</c:v>
                </c:pt>
                <c:pt idx="145">
                  <c:v>2.2000000000000002</c:v>
                </c:pt>
                <c:pt idx="146">
                  <c:v>2.4</c:v>
                </c:pt>
                <c:pt idx="147">
                  <c:v>2.5</c:v>
                </c:pt>
                <c:pt idx="148">
                  <c:v>2.8</c:v>
                </c:pt>
                <c:pt idx="149">
                  <c:v>2.9</c:v>
                </c:pt>
                <c:pt idx="150">
                  <c:v>2.9</c:v>
                </c:pt>
                <c:pt idx="151">
                  <c:v>2.7</c:v>
                </c:pt>
                <c:pt idx="152">
                  <c:v>2.2999999999999998</c:v>
                </c:pt>
                <c:pt idx="153">
                  <c:v>2.5</c:v>
                </c:pt>
                <c:pt idx="154">
                  <c:v>2.2000000000000002</c:v>
                </c:pt>
                <c:pt idx="155">
                  <c:v>1.9</c:v>
                </c:pt>
                <c:pt idx="156">
                  <c:v>1.6</c:v>
                </c:pt>
                <c:pt idx="157">
                  <c:v>1.5</c:v>
                </c:pt>
                <c:pt idx="158">
                  <c:v>1.9</c:v>
                </c:pt>
                <c:pt idx="159">
                  <c:v>2</c:v>
                </c:pt>
                <c:pt idx="160">
                  <c:v>1.8</c:v>
                </c:pt>
                <c:pt idx="161">
                  <c:v>1.6</c:v>
                </c:pt>
                <c:pt idx="162">
                  <c:v>1.8</c:v>
                </c:pt>
                <c:pt idx="163">
                  <c:v>1.7</c:v>
                </c:pt>
                <c:pt idx="164">
                  <c:v>1.7</c:v>
                </c:pt>
                <c:pt idx="165">
                  <c:v>1.8</c:v>
                </c:pt>
                <c:pt idx="166">
                  <c:v>2.1</c:v>
                </c:pt>
                <c:pt idx="167">
                  <c:v>2.2999999999999998</c:v>
                </c:pt>
                <c:pt idx="168">
                  <c:v>2.5</c:v>
                </c:pt>
                <c:pt idx="169">
                  <c:v>2.2999999999999998</c:v>
                </c:pt>
                <c:pt idx="170">
                  <c:v>1.5</c:v>
                </c:pt>
                <c:pt idx="171">
                  <c:v>0.3</c:v>
                </c:pt>
                <c:pt idx="172">
                  <c:v>0.1</c:v>
                </c:pt>
                <c:pt idx="173">
                  <c:v>0.6</c:v>
                </c:pt>
                <c:pt idx="174">
                  <c:v>1</c:v>
                </c:pt>
                <c:pt idx="175">
                  <c:v>1.3</c:v>
                </c:pt>
                <c:pt idx="176">
                  <c:v>1.4</c:v>
                </c:pt>
                <c:pt idx="177">
                  <c:v>1.2</c:v>
                </c:pt>
                <c:pt idx="178">
                  <c:v>1.2</c:v>
                </c:pt>
                <c:pt idx="179">
                  <c:v>1.4</c:v>
                </c:pt>
                <c:pt idx="180">
                  <c:v>1.4</c:v>
                </c:pt>
                <c:pt idx="181">
                  <c:v>1.7</c:v>
                </c:pt>
                <c:pt idx="182">
                  <c:v>2.6</c:v>
                </c:pt>
                <c:pt idx="183">
                  <c:v>4.2</c:v>
                </c:pt>
                <c:pt idx="184">
                  <c:v>5</c:v>
                </c:pt>
                <c:pt idx="185">
                  <c:v>5.4</c:v>
                </c:pt>
              </c:numCache>
            </c:numRef>
          </c:val>
          <c:smooth val="0"/>
          <c:extLst>
            <c:ext xmlns:c16="http://schemas.microsoft.com/office/drawing/2014/chart" uri="{C3380CC4-5D6E-409C-BE32-E72D297353CC}">
              <c16:uniqueId val="{00000000-A5E7-4322-9B1D-41F0734AC582}"/>
            </c:ext>
          </c:extLst>
        </c:ser>
        <c:ser>
          <c:idx val="2"/>
          <c:order val="1"/>
          <c:tx>
            <c:strRef>
              <c:f>'1.4'!$C$7</c:f>
              <c:strCache>
                <c:ptCount val="1"/>
                <c:pt idx="0">
                  <c:v>Euro area</c:v>
                </c:pt>
              </c:strCache>
            </c:strRef>
          </c:tx>
          <c:spPr>
            <a:ln w="28575" cap="rnd">
              <a:solidFill>
                <a:schemeClr val="accent3"/>
              </a:solidFill>
              <a:round/>
            </a:ln>
            <a:effectLst/>
          </c:spPr>
          <c:marker>
            <c:symbol val="none"/>
          </c:marker>
          <c:cat>
            <c:numRef>
              <c:f>'1.4'!$A$8:$A$193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'1.4'!$C$8:$C$193</c:f>
              <c:numCache>
                <c:formatCode>General</c:formatCode>
                <c:ptCount val="186"/>
                <c:pt idx="0">
                  <c:v>2.4</c:v>
                </c:pt>
                <c:pt idx="1">
                  <c:v>2.4</c:v>
                </c:pt>
                <c:pt idx="2">
                  <c:v>2.2000000000000002</c:v>
                </c:pt>
                <c:pt idx="3">
                  <c:v>2.4</c:v>
                </c:pt>
                <c:pt idx="4">
                  <c:v>2.5</c:v>
                </c:pt>
                <c:pt idx="5">
                  <c:v>2.5</c:v>
                </c:pt>
                <c:pt idx="6">
                  <c:v>2.4</c:v>
                </c:pt>
                <c:pt idx="7">
                  <c:v>2.2999999999999998</c:v>
                </c:pt>
                <c:pt idx="8">
                  <c:v>1.8</c:v>
                </c:pt>
                <c:pt idx="9">
                  <c:v>1.6</c:v>
                </c:pt>
                <c:pt idx="10">
                  <c:v>1.8</c:v>
                </c:pt>
                <c:pt idx="11">
                  <c:v>1.9</c:v>
                </c:pt>
                <c:pt idx="12">
                  <c:v>1.8</c:v>
                </c:pt>
                <c:pt idx="13">
                  <c:v>1.8</c:v>
                </c:pt>
                <c:pt idx="14">
                  <c:v>1.9</c:v>
                </c:pt>
                <c:pt idx="15">
                  <c:v>1.9</c:v>
                </c:pt>
                <c:pt idx="16">
                  <c:v>1.9</c:v>
                </c:pt>
                <c:pt idx="17">
                  <c:v>1.9</c:v>
                </c:pt>
                <c:pt idx="18">
                  <c:v>1.8</c:v>
                </c:pt>
                <c:pt idx="19">
                  <c:v>1.7</c:v>
                </c:pt>
                <c:pt idx="20">
                  <c:v>2.1</c:v>
                </c:pt>
                <c:pt idx="21">
                  <c:v>2.5</c:v>
                </c:pt>
                <c:pt idx="22">
                  <c:v>3.1</c:v>
                </c:pt>
                <c:pt idx="23">
                  <c:v>3.1</c:v>
                </c:pt>
                <c:pt idx="24">
                  <c:v>3.2</c:v>
                </c:pt>
                <c:pt idx="25">
                  <c:v>3.3</c:v>
                </c:pt>
                <c:pt idx="26">
                  <c:v>3.6</c:v>
                </c:pt>
                <c:pt idx="27">
                  <c:v>3.3</c:v>
                </c:pt>
                <c:pt idx="28">
                  <c:v>3.7</c:v>
                </c:pt>
                <c:pt idx="29">
                  <c:v>3.9</c:v>
                </c:pt>
                <c:pt idx="30">
                  <c:v>4.0999999999999996</c:v>
                </c:pt>
                <c:pt idx="31">
                  <c:v>3.8</c:v>
                </c:pt>
                <c:pt idx="32">
                  <c:v>3.6</c:v>
                </c:pt>
                <c:pt idx="33">
                  <c:v>3.2</c:v>
                </c:pt>
                <c:pt idx="34">
                  <c:v>2.1</c:v>
                </c:pt>
                <c:pt idx="35">
                  <c:v>1.6</c:v>
                </c:pt>
                <c:pt idx="36">
                  <c:v>1.1000000000000001</c:v>
                </c:pt>
                <c:pt idx="37">
                  <c:v>1.2</c:v>
                </c:pt>
                <c:pt idx="38">
                  <c:v>0.6</c:v>
                </c:pt>
                <c:pt idx="39">
                  <c:v>0.6</c:v>
                </c:pt>
                <c:pt idx="40">
                  <c:v>0</c:v>
                </c:pt>
                <c:pt idx="41">
                  <c:v>-0.1</c:v>
                </c:pt>
                <c:pt idx="42">
                  <c:v>-0.6</c:v>
                </c:pt>
                <c:pt idx="43">
                  <c:v>-0.2</c:v>
                </c:pt>
                <c:pt idx="44">
                  <c:v>-0.3</c:v>
                </c:pt>
                <c:pt idx="45">
                  <c:v>-0.1</c:v>
                </c:pt>
                <c:pt idx="46">
                  <c:v>0.5</c:v>
                </c:pt>
                <c:pt idx="47">
                  <c:v>0.9</c:v>
                </c:pt>
                <c:pt idx="48">
                  <c:v>0.9</c:v>
                </c:pt>
                <c:pt idx="49">
                  <c:v>0.8</c:v>
                </c:pt>
                <c:pt idx="50">
                  <c:v>1.6</c:v>
                </c:pt>
                <c:pt idx="51">
                  <c:v>1.6</c:v>
                </c:pt>
                <c:pt idx="52">
                  <c:v>1.7</c:v>
                </c:pt>
                <c:pt idx="53">
                  <c:v>1.5</c:v>
                </c:pt>
                <c:pt idx="54">
                  <c:v>1.7</c:v>
                </c:pt>
                <c:pt idx="55">
                  <c:v>1.6</c:v>
                </c:pt>
                <c:pt idx="56">
                  <c:v>1.9</c:v>
                </c:pt>
                <c:pt idx="57">
                  <c:v>1.9</c:v>
                </c:pt>
                <c:pt idx="58">
                  <c:v>1.9</c:v>
                </c:pt>
                <c:pt idx="59">
                  <c:v>2.2000000000000002</c:v>
                </c:pt>
                <c:pt idx="60">
                  <c:v>2.2999999999999998</c:v>
                </c:pt>
                <c:pt idx="61">
                  <c:v>2.4</c:v>
                </c:pt>
                <c:pt idx="62">
                  <c:v>2.7</c:v>
                </c:pt>
                <c:pt idx="63">
                  <c:v>2.8</c:v>
                </c:pt>
                <c:pt idx="64">
                  <c:v>2.7</c:v>
                </c:pt>
                <c:pt idx="65">
                  <c:v>2.7</c:v>
                </c:pt>
                <c:pt idx="66">
                  <c:v>2.6</c:v>
                </c:pt>
                <c:pt idx="67">
                  <c:v>2.5</c:v>
                </c:pt>
                <c:pt idx="68">
                  <c:v>3</c:v>
                </c:pt>
                <c:pt idx="69">
                  <c:v>3</c:v>
                </c:pt>
                <c:pt idx="70">
                  <c:v>3</c:v>
                </c:pt>
                <c:pt idx="71">
                  <c:v>2.8</c:v>
                </c:pt>
                <c:pt idx="72">
                  <c:v>2.7</c:v>
                </c:pt>
                <c:pt idx="73">
                  <c:v>2.7</c:v>
                </c:pt>
                <c:pt idx="74">
                  <c:v>2.7</c:v>
                </c:pt>
                <c:pt idx="75">
                  <c:v>2.6</c:v>
                </c:pt>
                <c:pt idx="76">
                  <c:v>2.4</c:v>
                </c:pt>
                <c:pt idx="77">
                  <c:v>2.4</c:v>
                </c:pt>
                <c:pt idx="78">
                  <c:v>2.4</c:v>
                </c:pt>
                <c:pt idx="79">
                  <c:v>2.6</c:v>
                </c:pt>
                <c:pt idx="80">
                  <c:v>2.6</c:v>
                </c:pt>
                <c:pt idx="81">
                  <c:v>2.5</c:v>
                </c:pt>
                <c:pt idx="82">
                  <c:v>2.2000000000000002</c:v>
                </c:pt>
                <c:pt idx="83">
                  <c:v>2.2000000000000002</c:v>
                </c:pt>
                <c:pt idx="84">
                  <c:v>2</c:v>
                </c:pt>
                <c:pt idx="85">
                  <c:v>1.9</c:v>
                </c:pt>
                <c:pt idx="86">
                  <c:v>1.7</c:v>
                </c:pt>
                <c:pt idx="87">
                  <c:v>1.2</c:v>
                </c:pt>
                <c:pt idx="88">
                  <c:v>1.4</c:v>
                </c:pt>
                <c:pt idx="89">
                  <c:v>1.6</c:v>
                </c:pt>
                <c:pt idx="90">
                  <c:v>1.6</c:v>
                </c:pt>
                <c:pt idx="91">
                  <c:v>1.3</c:v>
                </c:pt>
                <c:pt idx="92">
                  <c:v>1.1000000000000001</c:v>
                </c:pt>
                <c:pt idx="93">
                  <c:v>0.7</c:v>
                </c:pt>
                <c:pt idx="94">
                  <c:v>0.9</c:v>
                </c:pt>
                <c:pt idx="95">
                  <c:v>0.8</c:v>
                </c:pt>
                <c:pt idx="96">
                  <c:v>0.8</c:v>
                </c:pt>
                <c:pt idx="97">
                  <c:v>0.7</c:v>
                </c:pt>
                <c:pt idx="98">
                  <c:v>0.5</c:v>
                </c:pt>
                <c:pt idx="99">
                  <c:v>0.7</c:v>
                </c:pt>
                <c:pt idx="100">
                  <c:v>0.5</c:v>
                </c:pt>
                <c:pt idx="101">
                  <c:v>0.5</c:v>
                </c:pt>
                <c:pt idx="102">
                  <c:v>0.4</c:v>
                </c:pt>
                <c:pt idx="103">
                  <c:v>0.4</c:v>
                </c:pt>
                <c:pt idx="104">
                  <c:v>0.3</c:v>
                </c:pt>
                <c:pt idx="105">
                  <c:v>0.4</c:v>
                </c:pt>
                <c:pt idx="106">
                  <c:v>0.3</c:v>
                </c:pt>
                <c:pt idx="107">
                  <c:v>-0.2</c:v>
                </c:pt>
                <c:pt idx="108">
                  <c:v>-0.6</c:v>
                </c:pt>
                <c:pt idx="109">
                  <c:v>-0.3</c:v>
                </c:pt>
                <c:pt idx="110">
                  <c:v>-0.1</c:v>
                </c:pt>
                <c:pt idx="111">
                  <c:v>0.2</c:v>
                </c:pt>
                <c:pt idx="112">
                  <c:v>0.6</c:v>
                </c:pt>
                <c:pt idx="113">
                  <c:v>0.5</c:v>
                </c:pt>
                <c:pt idx="114">
                  <c:v>0.5</c:v>
                </c:pt>
                <c:pt idx="115">
                  <c:v>0.4</c:v>
                </c:pt>
                <c:pt idx="116">
                  <c:v>0.2</c:v>
                </c:pt>
                <c:pt idx="117">
                  <c:v>0.4</c:v>
                </c:pt>
                <c:pt idx="118">
                  <c:v>0.1</c:v>
                </c:pt>
                <c:pt idx="119">
                  <c:v>0.3</c:v>
                </c:pt>
                <c:pt idx="120">
                  <c:v>0.3</c:v>
                </c:pt>
                <c:pt idx="121">
                  <c:v>-0.1</c:v>
                </c:pt>
                <c:pt idx="122">
                  <c:v>0</c:v>
                </c:pt>
                <c:pt idx="123">
                  <c:v>-0.3</c:v>
                </c:pt>
                <c:pt idx="124">
                  <c:v>-0.1</c:v>
                </c:pt>
                <c:pt idx="125">
                  <c:v>0</c:v>
                </c:pt>
                <c:pt idx="126">
                  <c:v>0.2</c:v>
                </c:pt>
                <c:pt idx="127">
                  <c:v>0.2</c:v>
                </c:pt>
                <c:pt idx="128">
                  <c:v>0.4</c:v>
                </c:pt>
                <c:pt idx="129">
                  <c:v>0.5</c:v>
                </c:pt>
                <c:pt idx="130">
                  <c:v>0.6</c:v>
                </c:pt>
                <c:pt idx="131">
                  <c:v>1.1000000000000001</c:v>
                </c:pt>
                <c:pt idx="132">
                  <c:v>1.7</c:v>
                </c:pt>
                <c:pt idx="133">
                  <c:v>2</c:v>
                </c:pt>
                <c:pt idx="134">
                  <c:v>1.5</c:v>
                </c:pt>
                <c:pt idx="135">
                  <c:v>1.9</c:v>
                </c:pt>
                <c:pt idx="136">
                  <c:v>1.4</c:v>
                </c:pt>
                <c:pt idx="137">
                  <c:v>1.3</c:v>
                </c:pt>
                <c:pt idx="138">
                  <c:v>1.3</c:v>
                </c:pt>
                <c:pt idx="139">
                  <c:v>1.5</c:v>
                </c:pt>
                <c:pt idx="140">
                  <c:v>1.6</c:v>
                </c:pt>
                <c:pt idx="141">
                  <c:v>1.4</c:v>
                </c:pt>
                <c:pt idx="142">
                  <c:v>1.5</c:v>
                </c:pt>
                <c:pt idx="143">
                  <c:v>1.3</c:v>
                </c:pt>
                <c:pt idx="144">
                  <c:v>1.3</c:v>
                </c:pt>
                <c:pt idx="145">
                  <c:v>1.1000000000000001</c:v>
                </c:pt>
                <c:pt idx="146">
                  <c:v>1.4</c:v>
                </c:pt>
                <c:pt idx="147">
                  <c:v>1.2</c:v>
                </c:pt>
                <c:pt idx="148">
                  <c:v>2</c:v>
                </c:pt>
                <c:pt idx="149">
                  <c:v>2</c:v>
                </c:pt>
                <c:pt idx="150">
                  <c:v>2.2000000000000002</c:v>
                </c:pt>
                <c:pt idx="151">
                  <c:v>2.1</c:v>
                </c:pt>
                <c:pt idx="152">
                  <c:v>2.1</c:v>
                </c:pt>
                <c:pt idx="153">
                  <c:v>2.2999999999999998</c:v>
                </c:pt>
                <c:pt idx="154">
                  <c:v>1.9</c:v>
                </c:pt>
                <c:pt idx="155">
                  <c:v>1.5</c:v>
                </c:pt>
                <c:pt idx="156">
                  <c:v>1.4</c:v>
                </c:pt>
                <c:pt idx="157">
                  <c:v>1.5</c:v>
                </c:pt>
                <c:pt idx="158">
                  <c:v>1.4</c:v>
                </c:pt>
                <c:pt idx="159">
                  <c:v>1.7</c:v>
                </c:pt>
                <c:pt idx="160">
                  <c:v>1.2</c:v>
                </c:pt>
                <c:pt idx="161">
                  <c:v>1.3</c:v>
                </c:pt>
                <c:pt idx="162">
                  <c:v>1</c:v>
                </c:pt>
                <c:pt idx="163">
                  <c:v>1</c:v>
                </c:pt>
                <c:pt idx="164">
                  <c:v>0.8</c:v>
                </c:pt>
                <c:pt idx="165">
                  <c:v>0.7</c:v>
                </c:pt>
                <c:pt idx="166">
                  <c:v>1</c:v>
                </c:pt>
                <c:pt idx="167">
                  <c:v>1.3</c:v>
                </c:pt>
                <c:pt idx="168">
                  <c:v>1.4</c:v>
                </c:pt>
                <c:pt idx="169">
                  <c:v>1.2</c:v>
                </c:pt>
                <c:pt idx="170">
                  <c:v>0.7</c:v>
                </c:pt>
                <c:pt idx="171">
                  <c:v>0.3</c:v>
                </c:pt>
                <c:pt idx="172">
                  <c:v>0.1</c:v>
                </c:pt>
                <c:pt idx="173">
                  <c:v>0.3</c:v>
                </c:pt>
                <c:pt idx="174">
                  <c:v>0.4</c:v>
                </c:pt>
                <c:pt idx="175">
                  <c:v>-0.2</c:v>
                </c:pt>
                <c:pt idx="176">
                  <c:v>-0.3</c:v>
                </c:pt>
                <c:pt idx="177">
                  <c:v>-0.3</c:v>
                </c:pt>
                <c:pt idx="178">
                  <c:v>-0.3</c:v>
                </c:pt>
                <c:pt idx="179">
                  <c:v>-0.3</c:v>
                </c:pt>
                <c:pt idx="180">
                  <c:v>0.9</c:v>
                </c:pt>
                <c:pt idx="181">
                  <c:v>0.9</c:v>
                </c:pt>
                <c:pt idx="182">
                  <c:v>1.3</c:v>
                </c:pt>
                <c:pt idx="183">
                  <c:v>1.6</c:v>
                </c:pt>
                <c:pt idx="184">
                  <c:v>2</c:v>
                </c:pt>
                <c:pt idx="185">
                  <c:v>1.9</c:v>
                </c:pt>
              </c:numCache>
            </c:numRef>
          </c:val>
          <c:smooth val="0"/>
          <c:extLst>
            <c:ext xmlns:c16="http://schemas.microsoft.com/office/drawing/2014/chart" uri="{C3380CC4-5D6E-409C-BE32-E72D297353CC}">
              <c16:uniqueId val="{00000001-A5E7-4322-9B1D-41F0734AC582}"/>
            </c:ext>
          </c:extLst>
        </c:ser>
        <c:ser>
          <c:idx val="4"/>
          <c:order val="2"/>
          <c:tx>
            <c:strRef>
              <c:f>'1.4'!$D$7</c:f>
              <c:strCache>
                <c:ptCount val="1"/>
                <c:pt idx="0">
                  <c:v>Japan</c:v>
                </c:pt>
              </c:strCache>
            </c:strRef>
          </c:tx>
          <c:spPr>
            <a:ln w="28575" cap="rnd">
              <a:solidFill>
                <a:schemeClr val="accent4"/>
              </a:solidFill>
              <a:round/>
            </a:ln>
            <a:effectLst/>
          </c:spPr>
          <c:marker>
            <c:symbol val="none"/>
          </c:marker>
          <c:cat>
            <c:numRef>
              <c:f>'1.4'!$A$8:$A$193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'1.4'!$D$8:$D$193</c:f>
              <c:numCache>
                <c:formatCode>General</c:formatCode>
                <c:ptCount val="186"/>
                <c:pt idx="0">
                  <c:v>-0.1</c:v>
                </c:pt>
                <c:pt idx="1">
                  <c:v>-0.1</c:v>
                </c:pt>
                <c:pt idx="2">
                  <c:v>-0.2</c:v>
                </c:pt>
                <c:pt idx="3">
                  <c:v>-0.1</c:v>
                </c:pt>
                <c:pt idx="4">
                  <c:v>0.1</c:v>
                </c:pt>
                <c:pt idx="5">
                  <c:v>0.5</c:v>
                </c:pt>
                <c:pt idx="6">
                  <c:v>0.3</c:v>
                </c:pt>
                <c:pt idx="7">
                  <c:v>0.9</c:v>
                </c:pt>
                <c:pt idx="8">
                  <c:v>0.6</c:v>
                </c:pt>
                <c:pt idx="9">
                  <c:v>0.4</c:v>
                </c:pt>
                <c:pt idx="10">
                  <c:v>0.3</c:v>
                </c:pt>
                <c:pt idx="11">
                  <c:v>0.3</c:v>
                </c:pt>
                <c:pt idx="12">
                  <c:v>0</c:v>
                </c:pt>
                <c:pt idx="13">
                  <c:v>-0.2</c:v>
                </c:pt>
                <c:pt idx="14">
                  <c:v>-0.1</c:v>
                </c:pt>
                <c:pt idx="15">
                  <c:v>0</c:v>
                </c:pt>
                <c:pt idx="16">
                  <c:v>0</c:v>
                </c:pt>
                <c:pt idx="17">
                  <c:v>-0.2</c:v>
                </c:pt>
                <c:pt idx="18">
                  <c:v>0</c:v>
                </c:pt>
                <c:pt idx="19">
                  <c:v>-0.2</c:v>
                </c:pt>
                <c:pt idx="20">
                  <c:v>-0.2</c:v>
                </c:pt>
                <c:pt idx="21">
                  <c:v>0.3</c:v>
                </c:pt>
                <c:pt idx="22">
                  <c:v>0.6</c:v>
                </c:pt>
                <c:pt idx="23">
                  <c:v>0.7</c:v>
                </c:pt>
                <c:pt idx="24">
                  <c:v>0.7</c:v>
                </c:pt>
                <c:pt idx="25">
                  <c:v>1</c:v>
                </c:pt>
                <c:pt idx="26">
                  <c:v>1.2</c:v>
                </c:pt>
                <c:pt idx="27">
                  <c:v>0.8</c:v>
                </c:pt>
                <c:pt idx="28">
                  <c:v>1.3</c:v>
                </c:pt>
                <c:pt idx="29">
                  <c:v>2</c:v>
                </c:pt>
                <c:pt idx="30">
                  <c:v>2.2999999999999998</c:v>
                </c:pt>
                <c:pt idx="31">
                  <c:v>2.1</c:v>
                </c:pt>
                <c:pt idx="32">
                  <c:v>2.1</c:v>
                </c:pt>
                <c:pt idx="33">
                  <c:v>1.7</c:v>
                </c:pt>
                <c:pt idx="34">
                  <c:v>1</c:v>
                </c:pt>
                <c:pt idx="35">
                  <c:v>0.4</c:v>
                </c:pt>
                <c:pt idx="36">
                  <c:v>0</c:v>
                </c:pt>
                <c:pt idx="37">
                  <c:v>-0.1</c:v>
                </c:pt>
                <c:pt idx="38">
                  <c:v>-0.3</c:v>
                </c:pt>
                <c:pt idx="39">
                  <c:v>-0.1</c:v>
                </c:pt>
                <c:pt idx="40">
                  <c:v>-1.1000000000000001</c:v>
                </c:pt>
                <c:pt idx="41">
                  <c:v>-1.8</c:v>
                </c:pt>
                <c:pt idx="42">
                  <c:v>-2.2000000000000002</c:v>
                </c:pt>
                <c:pt idx="43">
                  <c:v>-2.2000000000000002</c:v>
                </c:pt>
                <c:pt idx="44">
                  <c:v>-2.2000000000000002</c:v>
                </c:pt>
                <c:pt idx="45">
                  <c:v>-2.5</c:v>
                </c:pt>
                <c:pt idx="46">
                  <c:v>-1.9</c:v>
                </c:pt>
                <c:pt idx="47">
                  <c:v>-1.7</c:v>
                </c:pt>
                <c:pt idx="48">
                  <c:v>-1.3</c:v>
                </c:pt>
                <c:pt idx="49">
                  <c:v>-1.1000000000000001</c:v>
                </c:pt>
                <c:pt idx="50">
                  <c:v>-1.1000000000000001</c:v>
                </c:pt>
                <c:pt idx="51">
                  <c:v>-1.2</c:v>
                </c:pt>
                <c:pt idx="52">
                  <c:v>-0.9</c:v>
                </c:pt>
                <c:pt idx="53">
                  <c:v>-0.7</c:v>
                </c:pt>
                <c:pt idx="54">
                  <c:v>-0.9</c:v>
                </c:pt>
                <c:pt idx="55">
                  <c:v>-0.9</c:v>
                </c:pt>
                <c:pt idx="56">
                  <c:v>-0.6</c:v>
                </c:pt>
                <c:pt idx="57">
                  <c:v>0.2</c:v>
                </c:pt>
                <c:pt idx="58">
                  <c:v>0.1</c:v>
                </c:pt>
                <c:pt idx="59">
                  <c:v>0</c:v>
                </c:pt>
                <c:pt idx="60">
                  <c:v>-0.6</c:v>
                </c:pt>
                <c:pt idx="61">
                  <c:v>-0.5</c:v>
                </c:pt>
                <c:pt idx="62">
                  <c:v>-0.5</c:v>
                </c:pt>
                <c:pt idx="63">
                  <c:v>-0.4</c:v>
                </c:pt>
                <c:pt idx="64">
                  <c:v>-0.4</c:v>
                </c:pt>
                <c:pt idx="65">
                  <c:v>-0.4</c:v>
                </c:pt>
                <c:pt idx="66">
                  <c:v>0.2</c:v>
                </c:pt>
                <c:pt idx="67">
                  <c:v>0.2</c:v>
                </c:pt>
                <c:pt idx="68">
                  <c:v>0</c:v>
                </c:pt>
                <c:pt idx="69">
                  <c:v>-0.2</c:v>
                </c:pt>
                <c:pt idx="70">
                  <c:v>-0.5</c:v>
                </c:pt>
                <c:pt idx="71">
                  <c:v>-0.2</c:v>
                </c:pt>
                <c:pt idx="72">
                  <c:v>0.1</c:v>
                </c:pt>
                <c:pt idx="73">
                  <c:v>0.3</c:v>
                </c:pt>
                <c:pt idx="74">
                  <c:v>0.5</c:v>
                </c:pt>
                <c:pt idx="75">
                  <c:v>0.4</c:v>
                </c:pt>
                <c:pt idx="76">
                  <c:v>0.2</c:v>
                </c:pt>
                <c:pt idx="77">
                  <c:v>-0.2</c:v>
                </c:pt>
                <c:pt idx="78">
                  <c:v>-0.4</c:v>
                </c:pt>
                <c:pt idx="79">
                  <c:v>-0.4</c:v>
                </c:pt>
                <c:pt idx="80">
                  <c:v>-0.3</c:v>
                </c:pt>
                <c:pt idx="81">
                  <c:v>-0.4</c:v>
                </c:pt>
                <c:pt idx="82">
                  <c:v>-0.2</c:v>
                </c:pt>
                <c:pt idx="83">
                  <c:v>-0.1</c:v>
                </c:pt>
                <c:pt idx="84">
                  <c:v>-0.3</c:v>
                </c:pt>
                <c:pt idx="85">
                  <c:v>-0.7</c:v>
                </c:pt>
                <c:pt idx="86">
                  <c:v>-0.9</c:v>
                </c:pt>
                <c:pt idx="87">
                  <c:v>-0.7</c:v>
                </c:pt>
                <c:pt idx="88">
                  <c:v>-0.3</c:v>
                </c:pt>
                <c:pt idx="89">
                  <c:v>0.2</c:v>
                </c:pt>
                <c:pt idx="90">
                  <c:v>0.7</c:v>
                </c:pt>
                <c:pt idx="91">
                  <c:v>0.9</c:v>
                </c:pt>
                <c:pt idx="92">
                  <c:v>1.1000000000000001</c:v>
                </c:pt>
                <c:pt idx="93">
                  <c:v>1.1000000000000001</c:v>
                </c:pt>
                <c:pt idx="94">
                  <c:v>1.5</c:v>
                </c:pt>
                <c:pt idx="95">
                  <c:v>1.6</c:v>
                </c:pt>
                <c:pt idx="96">
                  <c:v>1.4</c:v>
                </c:pt>
                <c:pt idx="97">
                  <c:v>1.5</c:v>
                </c:pt>
                <c:pt idx="98">
                  <c:v>1.6</c:v>
                </c:pt>
                <c:pt idx="99">
                  <c:v>3.4</c:v>
                </c:pt>
                <c:pt idx="100">
                  <c:v>3.7</c:v>
                </c:pt>
                <c:pt idx="101">
                  <c:v>3.6</c:v>
                </c:pt>
                <c:pt idx="102">
                  <c:v>3.4</c:v>
                </c:pt>
                <c:pt idx="103">
                  <c:v>3.3</c:v>
                </c:pt>
                <c:pt idx="104">
                  <c:v>3.2</c:v>
                </c:pt>
                <c:pt idx="105">
                  <c:v>2.9</c:v>
                </c:pt>
                <c:pt idx="106">
                  <c:v>2.4</c:v>
                </c:pt>
                <c:pt idx="107">
                  <c:v>2.4</c:v>
                </c:pt>
                <c:pt idx="108">
                  <c:v>2.4</c:v>
                </c:pt>
                <c:pt idx="109">
                  <c:v>2.2000000000000002</c:v>
                </c:pt>
                <c:pt idx="110">
                  <c:v>2.2999999999999998</c:v>
                </c:pt>
                <c:pt idx="111">
                  <c:v>0.6</c:v>
                </c:pt>
                <c:pt idx="112">
                  <c:v>0.5</c:v>
                </c:pt>
                <c:pt idx="113">
                  <c:v>0.4</c:v>
                </c:pt>
                <c:pt idx="114">
                  <c:v>0.2</c:v>
                </c:pt>
                <c:pt idx="115">
                  <c:v>0.2</c:v>
                </c:pt>
                <c:pt idx="116">
                  <c:v>0</c:v>
                </c:pt>
                <c:pt idx="117">
                  <c:v>0.3</c:v>
                </c:pt>
                <c:pt idx="118">
                  <c:v>0.3</c:v>
                </c:pt>
                <c:pt idx="119">
                  <c:v>0.2</c:v>
                </c:pt>
                <c:pt idx="120">
                  <c:v>-0.1</c:v>
                </c:pt>
                <c:pt idx="121">
                  <c:v>0.2</c:v>
                </c:pt>
                <c:pt idx="122">
                  <c:v>0</c:v>
                </c:pt>
                <c:pt idx="123">
                  <c:v>-0.3</c:v>
                </c:pt>
                <c:pt idx="124">
                  <c:v>-0.5</c:v>
                </c:pt>
                <c:pt idx="125">
                  <c:v>-0.4</c:v>
                </c:pt>
                <c:pt idx="126">
                  <c:v>-0.4</c:v>
                </c:pt>
                <c:pt idx="127">
                  <c:v>-0.5</c:v>
                </c:pt>
                <c:pt idx="128">
                  <c:v>-0.5</c:v>
                </c:pt>
                <c:pt idx="129">
                  <c:v>0.1</c:v>
                </c:pt>
                <c:pt idx="130">
                  <c:v>0.5</c:v>
                </c:pt>
                <c:pt idx="131">
                  <c:v>0.3</c:v>
                </c:pt>
                <c:pt idx="132">
                  <c:v>0.4</c:v>
                </c:pt>
                <c:pt idx="133">
                  <c:v>0.3</c:v>
                </c:pt>
                <c:pt idx="134">
                  <c:v>0.2</c:v>
                </c:pt>
                <c:pt idx="135">
                  <c:v>0.4</c:v>
                </c:pt>
                <c:pt idx="136">
                  <c:v>0.4</c:v>
                </c:pt>
                <c:pt idx="137">
                  <c:v>0.4</c:v>
                </c:pt>
                <c:pt idx="138">
                  <c:v>0.4</c:v>
                </c:pt>
                <c:pt idx="139">
                  <c:v>0.7</c:v>
                </c:pt>
                <c:pt idx="140">
                  <c:v>0.7</c:v>
                </c:pt>
                <c:pt idx="141">
                  <c:v>0.2</c:v>
                </c:pt>
                <c:pt idx="142">
                  <c:v>0.6</c:v>
                </c:pt>
                <c:pt idx="143">
                  <c:v>1</c:v>
                </c:pt>
                <c:pt idx="144">
                  <c:v>1.4</c:v>
                </c:pt>
                <c:pt idx="145">
                  <c:v>1.5</c:v>
                </c:pt>
                <c:pt idx="146">
                  <c:v>1.1000000000000001</c:v>
                </c:pt>
                <c:pt idx="147">
                  <c:v>0.6</c:v>
                </c:pt>
                <c:pt idx="148">
                  <c:v>0.7</c:v>
                </c:pt>
                <c:pt idx="149">
                  <c:v>0.7</c:v>
                </c:pt>
                <c:pt idx="150">
                  <c:v>0.9</c:v>
                </c:pt>
                <c:pt idx="151">
                  <c:v>1.3</c:v>
                </c:pt>
                <c:pt idx="152">
                  <c:v>1.2</c:v>
                </c:pt>
                <c:pt idx="153">
                  <c:v>1.4</c:v>
                </c:pt>
                <c:pt idx="154">
                  <c:v>0.8</c:v>
                </c:pt>
                <c:pt idx="155">
                  <c:v>0.3</c:v>
                </c:pt>
                <c:pt idx="156">
                  <c:v>0.2</c:v>
                </c:pt>
                <c:pt idx="157">
                  <c:v>0.2</c:v>
                </c:pt>
                <c:pt idx="158">
                  <c:v>0.5</c:v>
                </c:pt>
                <c:pt idx="159">
                  <c:v>0.9</c:v>
                </c:pt>
                <c:pt idx="160">
                  <c:v>0.7</c:v>
                </c:pt>
                <c:pt idx="161">
                  <c:v>0.7</c:v>
                </c:pt>
                <c:pt idx="162">
                  <c:v>0.5</c:v>
                </c:pt>
                <c:pt idx="163">
                  <c:v>0.3</c:v>
                </c:pt>
                <c:pt idx="164">
                  <c:v>0.2</c:v>
                </c:pt>
                <c:pt idx="165">
                  <c:v>0.2</c:v>
                </c:pt>
                <c:pt idx="166">
                  <c:v>0.5</c:v>
                </c:pt>
                <c:pt idx="167">
                  <c:v>0.8</c:v>
                </c:pt>
                <c:pt idx="168">
                  <c:v>0.7</c:v>
                </c:pt>
                <c:pt idx="169">
                  <c:v>0.4</c:v>
                </c:pt>
                <c:pt idx="170">
                  <c:v>0.4</c:v>
                </c:pt>
                <c:pt idx="171">
                  <c:v>0.1</c:v>
                </c:pt>
                <c:pt idx="172">
                  <c:v>0.1</c:v>
                </c:pt>
                <c:pt idx="173">
                  <c:v>0.1</c:v>
                </c:pt>
                <c:pt idx="174">
                  <c:v>0.3</c:v>
                </c:pt>
                <c:pt idx="175">
                  <c:v>0.2</c:v>
                </c:pt>
                <c:pt idx="176">
                  <c:v>0</c:v>
                </c:pt>
                <c:pt idx="177">
                  <c:v>-0.4</c:v>
                </c:pt>
                <c:pt idx="178">
                  <c:v>-0.9</c:v>
                </c:pt>
                <c:pt idx="179">
                  <c:v>-1.2</c:v>
                </c:pt>
                <c:pt idx="180">
                  <c:v>-0.6</c:v>
                </c:pt>
                <c:pt idx="181">
                  <c:v>-0.4</c:v>
                </c:pt>
                <c:pt idx="182">
                  <c:v>-0.2</c:v>
                </c:pt>
                <c:pt idx="183">
                  <c:v>-0.4</c:v>
                </c:pt>
                <c:pt idx="184">
                  <c:v>-0.1</c:v>
                </c:pt>
                <c:pt idx="185">
                  <c:v>-0.1</c:v>
                </c:pt>
              </c:numCache>
            </c:numRef>
          </c:val>
          <c:smooth val="0"/>
          <c:extLst>
            <c:ext xmlns:c16="http://schemas.microsoft.com/office/drawing/2014/chart" uri="{C3380CC4-5D6E-409C-BE32-E72D297353CC}">
              <c16:uniqueId val="{00000002-A5E7-4322-9B1D-41F0734AC582}"/>
            </c:ext>
          </c:extLst>
        </c:ser>
        <c:ser>
          <c:idx val="5"/>
          <c:order val="3"/>
          <c:tx>
            <c:strRef>
              <c:f>'1.4'!$E$7</c:f>
              <c:strCache>
                <c:ptCount val="1"/>
                <c:pt idx="0">
                  <c:v>UK</c:v>
                </c:pt>
              </c:strCache>
            </c:strRef>
          </c:tx>
          <c:spPr>
            <a:ln w="28575" cap="rnd">
              <a:solidFill>
                <a:schemeClr val="accent6"/>
              </a:solidFill>
              <a:round/>
            </a:ln>
            <a:effectLst/>
          </c:spPr>
          <c:marker>
            <c:symbol val="none"/>
          </c:marker>
          <c:val>
            <c:numRef>
              <c:f>'1.4'!$E$8:$E$193</c:f>
              <c:numCache>
                <c:formatCode>General</c:formatCode>
                <c:ptCount val="186"/>
                <c:pt idx="0">
                  <c:v>1.9</c:v>
                </c:pt>
                <c:pt idx="1">
                  <c:v>2</c:v>
                </c:pt>
                <c:pt idx="2">
                  <c:v>1.8</c:v>
                </c:pt>
                <c:pt idx="3">
                  <c:v>2</c:v>
                </c:pt>
                <c:pt idx="4">
                  <c:v>2.2000000000000002</c:v>
                </c:pt>
                <c:pt idx="5">
                  <c:v>2.5</c:v>
                </c:pt>
                <c:pt idx="6">
                  <c:v>2.4</c:v>
                </c:pt>
                <c:pt idx="7">
                  <c:v>2.5</c:v>
                </c:pt>
                <c:pt idx="8">
                  <c:v>2.4</c:v>
                </c:pt>
                <c:pt idx="9">
                  <c:v>2.4</c:v>
                </c:pt>
                <c:pt idx="10">
                  <c:v>2.7</c:v>
                </c:pt>
                <c:pt idx="11">
                  <c:v>3</c:v>
                </c:pt>
                <c:pt idx="12">
                  <c:v>2.7</c:v>
                </c:pt>
                <c:pt idx="13">
                  <c:v>2.8</c:v>
                </c:pt>
                <c:pt idx="14">
                  <c:v>3.1</c:v>
                </c:pt>
                <c:pt idx="15">
                  <c:v>2.8</c:v>
                </c:pt>
                <c:pt idx="16">
                  <c:v>2.5</c:v>
                </c:pt>
                <c:pt idx="17">
                  <c:v>2.4</c:v>
                </c:pt>
                <c:pt idx="18">
                  <c:v>1.9</c:v>
                </c:pt>
                <c:pt idx="19">
                  <c:v>1.8</c:v>
                </c:pt>
                <c:pt idx="20">
                  <c:v>1.8</c:v>
                </c:pt>
                <c:pt idx="21">
                  <c:v>2.1</c:v>
                </c:pt>
                <c:pt idx="22">
                  <c:v>2.1</c:v>
                </c:pt>
                <c:pt idx="23">
                  <c:v>2.1</c:v>
                </c:pt>
                <c:pt idx="24">
                  <c:v>2.2000000000000002</c:v>
                </c:pt>
                <c:pt idx="25">
                  <c:v>2.5</c:v>
                </c:pt>
                <c:pt idx="26">
                  <c:v>2.5</c:v>
                </c:pt>
                <c:pt idx="27">
                  <c:v>3</c:v>
                </c:pt>
                <c:pt idx="28">
                  <c:v>3.3</c:v>
                </c:pt>
                <c:pt idx="29">
                  <c:v>3.8</c:v>
                </c:pt>
                <c:pt idx="30">
                  <c:v>4.4000000000000004</c:v>
                </c:pt>
                <c:pt idx="31">
                  <c:v>4.7</c:v>
                </c:pt>
                <c:pt idx="32">
                  <c:v>5.2</c:v>
                </c:pt>
                <c:pt idx="33">
                  <c:v>4.5</c:v>
                </c:pt>
                <c:pt idx="34">
                  <c:v>4.0999999999999996</c:v>
                </c:pt>
                <c:pt idx="35">
                  <c:v>3.1</c:v>
                </c:pt>
                <c:pt idx="36">
                  <c:v>3</c:v>
                </c:pt>
                <c:pt idx="37">
                  <c:v>3.2</c:v>
                </c:pt>
                <c:pt idx="38">
                  <c:v>2.9</c:v>
                </c:pt>
                <c:pt idx="39">
                  <c:v>2.2999999999999998</c:v>
                </c:pt>
                <c:pt idx="40">
                  <c:v>2.2000000000000002</c:v>
                </c:pt>
                <c:pt idx="41">
                  <c:v>1.8</c:v>
                </c:pt>
                <c:pt idx="42">
                  <c:v>1.8</c:v>
                </c:pt>
                <c:pt idx="43">
                  <c:v>1.6</c:v>
                </c:pt>
                <c:pt idx="44">
                  <c:v>1.1000000000000001</c:v>
                </c:pt>
                <c:pt idx="45">
                  <c:v>1.5</c:v>
                </c:pt>
                <c:pt idx="46">
                  <c:v>1.9</c:v>
                </c:pt>
                <c:pt idx="47">
                  <c:v>2.9</c:v>
                </c:pt>
                <c:pt idx="48">
                  <c:v>3.5</c:v>
                </c:pt>
                <c:pt idx="49">
                  <c:v>3</c:v>
                </c:pt>
                <c:pt idx="50">
                  <c:v>3.4</c:v>
                </c:pt>
                <c:pt idx="51">
                  <c:v>3.7</c:v>
                </c:pt>
                <c:pt idx="52">
                  <c:v>3.4</c:v>
                </c:pt>
                <c:pt idx="53">
                  <c:v>3.2</c:v>
                </c:pt>
                <c:pt idx="54">
                  <c:v>3.1</c:v>
                </c:pt>
                <c:pt idx="55">
                  <c:v>3.1</c:v>
                </c:pt>
                <c:pt idx="56">
                  <c:v>3.1</c:v>
                </c:pt>
                <c:pt idx="57">
                  <c:v>3.2</c:v>
                </c:pt>
                <c:pt idx="58">
                  <c:v>3.3</c:v>
                </c:pt>
                <c:pt idx="59">
                  <c:v>3.7</c:v>
                </c:pt>
                <c:pt idx="60">
                  <c:v>4</c:v>
                </c:pt>
                <c:pt idx="61">
                  <c:v>4.4000000000000004</c:v>
                </c:pt>
                <c:pt idx="62">
                  <c:v>4</c:v>
                </c:pt>
                <c:pt idx="63">
                  <c:v>4.5</c:v>
                </c:pt>
                <c:pt idx="64">
                  <c:v>4.5</c:v>
                </c:pt>
                <c:pt idx="65">
                  <c:v>4.2</c:v>
                </c:pt>
                <c:pt idx="66">
                  <c:v>4.4000000000000004</c:v>
                </c:pt>
                <c:pt idx="67">
                  <c:v>4.5</c:v>
                </c:pt>
                <c:pt idx="68">
                  <c:v>5.2</c:v>
                </c:pt>
                <c:pt idx="69">
                  <c:v>5</c:v>
                </c:pt>
                <c:pt idx="70">
                  <c:v>4.8</c:v>
                </c:pt>
                <c:pt idx="71">
                  <c:v>4.2</c:v>
                </c:pt>
                <c:pt idx="72">
                  <c:v>3.6</c:v>
                </c:pt>
                <c:pt idx="73">
                  <c:v>3.4</c:v>
                </c:pt>
                <c:pt idx="74">
                  <c:v>3.5</c:v>
                </c:pt>
                <c:pt idx="75">
                  <c:v>3</c:v>
                </c:pt>
                <c:pt idx="76">
                  <c:v>2.8</c:v>
                </c:pt>
                <c:pt idx="77">
                  <c:v>2.4</c:v>
                </c:pt>
                <c:pt idx="78">
                  <c:v>2.6</c:v>
                </c:pt>
                <c:pt idx="79">
                  <c:v>2.5</c:v>
                </c:pt>
                <c:pt idx="80">
                  <c:v>2.2000000000000002</c:v>
                </c:pt>
                <c:pt idx="81">
                  <c:v>2.7</c:v>
                </c:pt>
                <c:pt idx="82">
                  <c:v>2.7</c:v>
                </c:pt>
                <c:pt idx="83">
                  <c:v>2.7</c:v>
                </c:pt>
                <c:pt idx="84">
                  <c:v>2.7</c:v>
                </c:pt>
                <c:pt idx="85">
                  <c:v>2.8</c:v>
                </c:pt>
                <c:pt idx="86">
                  <c:v>2.8</c:v>
                </c:pt>
                <c:pt idx="87">
                  <c:v>2.4</c:v>
                </c:pt>
                <c:pt idx="88">
                  <c:v>2.7</c:v>
                </c:pt>
                <c:pt idx="89">
                  <c:v>2.9</c:v>
                </c:pt>
                <c:pt idx="90">
                  <c:v>2.8</c:v>
                </c:pt>
                <c:pt idx="91">
                  <c:v>2.7</c:v>
                </c:pt>
                <c:pt idx="92">
                  <c:v>2.7</c:v>
                </c:pt>
                <c:pt idx="93">
                  <c:v>2.2000000000000002</c:v>
                </c:pt>
                <c:pt idx="94">
                  <c:v>2.1</c:v>
                </c:pt>
                <c:pt idx="95">
                  <c:v>2</c:v>
                </c:pt>
                <c:pt idx="96">
                  <c:v>1.9</c:v>
                </c:pt>
                <c:pt idx="97">
                  <c:v>1.7</c:v>
                </c:pt>
                <c:pt idx="98">
                  <c:v>1.6</c:v>
                </c:pt>
                <c:pt idx="99">
                  <c:v>1.8</c:v>
                </c:pt>
                <c:pt idx="100">
                  <c:v>1.5</c:v>
                </c:pt>
                <c:pt idx="101">
                  <c:v>1.9</c:v>
                </c:pt>
                <c:pt idx="102">
                  <c:v>1.6</c:v>
                </c:pt>
                <c:pt idx="103">
                  <c:v>1.5</c:v>
                </c:pt>
                <c:pt idx="104">
                  <c:v>1.2</c:v>
                </c:pt>
                <c:pt idx="105">
                  <c:v>1.3</c:v>
                </c:pt>
                <c:pt idx="106">
                  <c:v>1</c:v>
                </c:pt>
                <c:pt idx="107">
                  <c:v>0.5</c:v>
                </c:pt>
                <c:pt idx="108">
                  <c:v>0.3</c:v>
                </c:pt>
                <c:pt idx="109">
                  <c:v>0</c:v>
                </c:pt>
                <c:pt idx="110">
                  <c:v>0</c:v>
                </c:pt>
                <c:pt idx="111">
                  <c:v>-0.1</c:v>
                </c:pt>
                <c:pt idx="112">
                  <c:v>0.1</c:v>
                </c:pt>
                <c:pt idx="113">
                  <c:v>0</c:v>
                </c:pt>
                <c:pt idx="114">
                  <c:v>0.1</c:v>
                </c:pt>
                <c:pt idx="115">
                  <c:v>0</c:v>
                </c:pt>
                <c:pt idx="116">
                  <c:v>-0.1</c:v>
                </c:pt>
                <c:pt idx="117">
                  <c:v>-0.1</c:v>
                </c:pt>
                <c:pt idx="118">
                  <c:v>0.1</c:v>
                </c:pt>
                <c:pt idx="119">
                  <c:v>0.2</c:v>
                </c:pt>
                <c:pt idx="120">
                  <c:v>0.3</c:v>
                </c:pt>
                <c:pt idx="121">
                  <c:v>0.3</c:v>
                </c:pt>
                <c:pt idx="122">
                  <c:v>0.5</c:v>
                </c:pt>
                <c:pt idx="123">
                  <c:v>0.3</c:v>
                </c:pt>
                <c:pt idx="124">
                  <c:v>0.3</c:v>
                </c:pt>
                <c:pt idx="125">
                  <c:v>0.5</c:v>
                </c:pt>
                <c:pt idx="126">
                  <c:v>0.6</c:v>
                </c:pt>
                <c:pt idx="127">
                  <c:v>0.6</c:v>
                </c:pt>
                <c:pt idx="128">
                  <c:v>1</c:v>
                </c:pt>
                <c:pt idx="129">
                  <c:v>0.9</c:v>
                </c:pt>
                <c:pt idx="130">
                  <c:v>1.2</c:v>
                </c:pt>
                <c:pt idx="131">
                  <c:v>1.6</c:v>
                </c:pt>
                <c:pt idx="132">
                  <c:v>1.8</c:v>
                </c:pt>
                <c:pt idx="133">
                  <c:v>2.2999999999999998</c:v>
                </c:pt>
                <c:pt idx="134">
                  <c:v>2.2999999999999998</c:v>
                </c:pt>
                <c:pt idx="135">
                  <c:v>2.7</c:v>
                </c:pt>
                <c:pt idx="136">
                  <c:v>2.9</c:v>
                </c:pt>
                <c:pt idx="137">
                  <c:v>2.6</c:v>
                </c:pt>
                <c:pt idx="138">
                  <c:v>2.6</c:v>
                </c:pt>
                <c:pt idx="139">
                  <c:v>2.9</c:v>
                </c:pt>
                <c:pt idx="140">
                  <c:v>3</c:v>
                </c:pt>
                <c:pt idx="141">
                  <c:v>3</c:v>
                </c:pt>
                <c:pt idx="142">
                  <c:v>3.1</c:v>
                </c:pt>
                <c:pt idx="143">
                  <c:v>3</c:v>
                </c:pt>
                <c:pt idx="144">
                  <c:v>3</c:v>
                </c:pt>
                <c:pt idx="145">
                  <c:v>2.7</c:v>
                </c:pt>
                <c:pt idx="146">
                  <c:v>2.5</c:v>
                </c:pt>
                <c:pt idx="147">
                  <c:v>2.4</c:v>
                </c:pt>
                <c:pt idx="148">
                  <c:v>2.4</c:v>
                </c:pt>
                <c:pt idx="149">
                  <c:v>2.4</c:v>
                </c:pt>
                <c:pt idx="150">
                  <c:v>2.5</c:v>
                </c:pt>
                <c:pt idx="151">
                  <c:v>2.7</c:v>
                </c:pt>
                <c:pt idx="152">
                  <c:v>2.4</c:v>
                </c:pt>
                <c:pt idx="153">
                  <c:v>2.4</c:v>
                </c:pt>
                <c:pt idx="154">
                  <c:v>2.2999999999999998</c:v>
                </c:pt>
                <c:pt idx="155">
                  <c:v>2.1</c:v>
                </c:pt>
                <c:pt idx="156">
                  <c:v>1.8</c:v>
                </c:pt>
                <c:pt idx="157">
                  <c:v>1.9</c:v>
                </c:pt>
                <c:pt idx="158">
                  <c:v>1.9</c:v>
                </c:pt>
                <c:pt idx="159">
                  <c:v>2.1</c:v>
                </c:pt>
                <c:pt idx="160">
                  <c:v>2</c:v>
                </c:pt>
                <c:pt idx="161">
                  <c:v>2</c:v>
                </c:pt>
                <c:pt idx="162">
                  <c:v>2.1</c:v>
                </c:pt>
                <c:pt idx="163">
                  <c:v>1.7</c:v>
                </c:pt>
                <c:pt idx="164">
                  <c:v>1.7</c:v>
                </c:pt>
                <c:pt idx="165">
                  <c:v>1.5</c:v>
                </c:pt>
                <c:pt idx="166">
                  <c:v>1.5</c:v>
                </c:pt>
                <c:pt idx="167">
                  <c:v>1.3</c:v>
                </c:pt>
                <c:pt idx="168">
                  <c:v>1.8</c:v>
                </c:pt>
                <c:pt idx="169">
                  <c:v>1.7</c:v>
                </c:pt>
                <c:pt idx="170">
                  <c:v>1.5</c:v>
                </c:pt>
                <c:pt idx="171">
                  <c:v>0.8</c:v>
                </c:pt>
                <c:pt idx="172">
                  <c:v>0.5</c:v>
                </c:pt>
                <c:pt idx="173">
                  <c:v>0.6</c:v>
                </c:pt>
                <c:pt idx="174">
                  <c:v>1</c:v>
                </c:pt>
                <c:pt idx="175">
                  <c:v>0.2</c:v>
                </c:pt>
                <c:pt idx="176">
                  <c:v>0.5</c:v>
                </c:pt>
                <c:pt idx="177">
                  <c:v>0.7</c:v>
                </c:pt>
                <c:pt idx="178">
                  <c:v>0.3</c:v>
                </c:pt>
                <c:pt idx="179">
                  <c:v>0.6</c:v>
                </c:pt>
                <c:pt idx="180">
                  <c:v>0.7</c:v>
                </c:pt>
                <c:pt idx="181">
                  <c:v>0.4</c:v>
                </c:pt>
                <c:pt idx="182">
                  <c:v>0.7</c:v>
                </c:pt>
                <c:pt idx="183">
                  <c:v>1.5</c:v>
                </c:pt>
                <c:pt idx="184">
                  <c:v>2.1</c:v>
                </c:pt>
                <c:pt idx="185">
                  <c:v>2.5</c:v>
                </c:pt>
              </c:numCache>
            </c:numRef>
          </c:val>
          <c:smooth val="0"/>
          <c:extLst>
            <c:ext xmlns:c16="http://schemas.microsoft.com/office/drawing/2014/chart" uri="{C3380CC4-5D6E-409C-BE32-E72D297353CC}">
              <c16:uniqueId val="{00000003-A5E7-4322-9B1D-41F0734AC582}"/>
            </c:ext>
          </c:extLst>
        </c:ser>
        <c:ser>
          <c:idx val="1"/>
          <c:order val="4"/>
          <c:tx>
            <c:strRef>
              <c:f>'1.4'!$F$7</c:f>
              <c:strCache>
                <c:ptCount val="1"/>
                <c:pt idx="0">
                  <c:v>Canada</c:v>
                </c:pt>
              </c:strCache>
            </c:strRef>
          </c:tx>
          <c:spPr>
            <a:ln w="28575" cap="rnd">
              <a:solidFill>
                <a:schemeClr val="accent2"/>
              </a:solidFill>
              <a:round/>
            </a:ln>
            <a:effectLst/>
          </c:spPr>
          <c:marker>
            <c:symbol val="none"/>
          </c:marker>
          <c:cat>
            <c:numRef>
              <c:f>'1.4'!$A$8:$A$193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'1.4'!$F$8:$F$193</c:f>
              <c:numCache>
                <c:formatCode>General</c:formatCode>
                <c:ptCount val="186"/>
                <c:pt idx="0">
                  <c:v>2.8</c:v>
                </c:pt>
                <c:pt idx="1">
                  <c:v>2.2000000000000002</c:v>
                </c:pt>
                <c:pt idx="2">
                  <c:v>2.2000000000000002</c:v>
                </c:pt>
                <c:pt idx="3">
                  <c:v>2.4</c:v>
                </c:pt>
                <c:pt idx="4">
                  <c:v>2.8</c:v>
                </c:pt>
                <c:pt idx="5">
                  <c:v>2.4</c:v>
                </c:pt>
                <c:pt idx="6">
                  <c:v>2.2999999999999998</c:v>
                </c:pt>
                <c:pt idx="7">
                  <c:v>2.1</c:v>
                </c:pt>
                <c:pt idx="8">
                  <c:v>0.7</c:v>
                </c:pt>
                <c:pt idx="9">
                  <c:v>1</c:v>
                </c:pt>
                <c:pt idx="10">
                  <c:v>1.4</c:v>
                </c:pt>
                <c:pt idx="11">
                  <c:v>1.7</c:v>
                </c:pt>
                <c:pt idx="12">
                  <c:v>1.1000000000000001</c:v>
                </c:pt>
                <c:pt idx="13">
                  <c:v>2</c:v>
                </c:pt>
                <c:pt idx="14">
                  <c:v>2.2999999999999998</c:v>
                </c:pt>
                <c:pt idx="15">
                  <c:v>2.2000000000000002</c:v>
                </c:pt>
                <c:pt idx="16">
                  <c:v>2.2000000000000002</c:v>
                </c:pt>
                <c:pt idx="17">
                  <c:v>2.2000000000000002</c:v>
                </c:pt>
                <c:pt idx="18">
                  <c:v>2.2000000000000002</c:v>
                </c:pt>
                <c:pt idx="19">
                  <c:v>1.7</c:v>
                </c:pt>
                <c:pt idx="20">
                  <c:v>2.5</c:v>
                </c:pt>
                <c:pt idx="21">
                  <c:v>2.4</c:v>
                </c:pt>
                <c:pt idx="22">
                  <c:v>2.5</c:v>
                </c:pt>
                <c:pt idx="23">
                  <c:v>2.4</c:v>
                </c:pt>
                <c:pt idx="24">
                  <c:v>2.2000000000000002</c:v>
                </c:pt>
                <c:pt idx="25">
                  <c:v>1.8</c:v>
                </c:pt>
                <c:pt idx="26">
                  <c:v>1.4</c:v>
                </c:pt>
                <c:pt idx="27">
                  <c:v>1.7</c:v>
                </c:pt>
                <c:pt idx="28">
                  <c:v>2.2000000000000002</c:v>
                </c:pt>
                <c:pt idx="29">
                  <c:v>3.1</c:v>
                </c:pt>
                <c:pt idx="30">
                  <c:v>3.4</c:v>
                </c:pt>
                <c:pt idx="31">
                  <c:v>3.5</c:v>
                </c:pt>
                <c:pt idx="32">
                  <c:v>3.4</c:v>
                </c:pt>
                <c:pt idx="33">
                  <c:v>2.6</c:v>
                </c:pt>
                <c:pt idx="34">
                  <c:v>2</c:v>
                </c:pt>
                <c:pt idx="35">
                  <c:v>1.2</c:v>
                </c:pt>
                <c:pt idx="36">
                  <c:v>1.1000000000000001</c:v>
                </c:pt>
                <c:pt idx="37">
                  <c:v>1.4</c:v>
                </c:pt>
                <c:pt idx="38">
                  <c:v>1.2</c:v>
                </c:pt>
                <c:pt idx="39">
                  <c:v>0.4</c:v>
                </c:pt>
                <c:pt idx="40">
                  <c:v>0.1</c:v>
                </c:pt>
                <c:pt idx="41">
                  <c:v>-0.3</c:v>
                </c:pt>
                <c:pt idx="42">
                  <c:v>-0.9</c:v>
                </c:pt>
                <c:pt idx="43">
                  <c:v>-0.8</c:v>
                </c:pt>
                <c:pt idx="44">
                  <c:v>-0.9</c:v>
                </c:pt>
                <c:pt idx="45">
                  <c:v>0.1</c:v>
                </c:pt>
                <c:pt idx="46">
                  <c:v>1</c:v>
                </c:pt>
                <c:pt idx="47">
                  <c:v>1.3</c:v>
                </c:pt>
                <c:pt idx="48">
                  <c:v>1.9</c:v>
                </c:pt>
                <c:pt idx="49">
                  <c:v>1.6</c:v>
                </c:pt>
                <c:pt idx="50">
                  <c:v>1.4</c:v>
                </c:pt>
                <c:pt idx="51">
                  <c:v>1.8</c:v>
                </c:pt>
                <c:pt idx="52">
                  <c:v>1.4</c:v>
                </c:pt>
                <c:pt idx="53">
                  <c:v>1</c:v>
                </c:pt>
                <c:pt idx="54">
                  <c:v>1.8</c:v>
                </c:pt>
                <c:pt idx="55">
                  <c:v>1.7</c:v>
                </c:pt>
                <c:pt idx="56">
                  <c:v>1.9</c:v>
                </c:pt>
                <c:pt idx="57">
                  <c:v>2.4</c:v>
                </c:pt>
                <c:pt idx="58">
                  <c:v>2</c:v>
                </c:pt>
                <c:pt idx="59">
                  <c:v>2.4</c:v>
                </c:pt>
                <c:pt idx="60">
                  <c:v>2.2999999999999998</c:v>
                </c:pt>
                <c:pt idx="61">
                  <c:v>2.2000000000000002</c:v>
                </c:pt>
                <c:pt idx="62">
                  <c:v>3.3</c:v>
                </c:pt>
                <c:pt idx="63">
                  <c:v>3.3</c:v>
                </c:pt>
                <c:pt idx="64">
                  <c:v>3.7</c:v>
                </c:pt>
                <c:pt idx="65">
                  <c:v>3.1</c:v>
                </c:pt>
                <c:pt idx="66">
                  <c:v>2.7</c:v>
                </c:pt>
                <c:pt idx="67">
                  <c:v>3.1</c:v>
                </c:pt>
                <c:pt idx="68">
                  <c:v>3.2</c:v>
                </c:pt>
                <c:pt idx="69">
                  <c:v>2.9</c:v>
                </c:pt>
                <c:pt idx="70">
                  <c:v>2.9</c:v>
                </c:pt>
                <c:pt idx="71">
                  <c:v>2.2999999999999998</c:v>
                </c:pt>
                <c:pt idx="72">
                  <c:v>2.5</c:v>
                </c:pt>
                <c:pt idx="73">
                  <c:v>2.6</c:v>
                </c:pt>
                <c:pt idx="74">
                  <c:v>1.9</c:v>
                </c:pt>
                <c:pt idx="75">
                  <c:v>2</c:v>
                </c:pt>
                <c:pt idx="76">
                  <c:v>1.2</c:v>
                </c:pt>
                <c:pt idx="77">
                  <c:v>1.5</c:v>
                </c:pt>
                <c:pt idx="78">
                  <c:v>1.3</c:v>
                </c:pt>
                <c:pt idx="79">
                  <c:v>1.2</c:v>
                </c:pt>
                <c:pt idx="80">
                  <c:v>1.2</c:v>
                </c:pt>
                <c:pt idx="81">
                  <c:v>1.2</c:v>
                </c:pt>
                <c:pt idx="82">
                  <c:v>0.8</c:v>
                </c:pt>
                <c:pt idx="83">
                  <c:v>0.8</c:v>
                </c:pt>
                <c:pt idx="84">
                  <c:v>0.5</c:v>
                </c:pt>
                <c:pt idx="85">
                  <c:v>1.2</c:v>
                </c:pt>
                <c:pt idx="86">
                  <c:v>1</c:v>
                </c:pt>
                <c:pt idx="87">
                  <c:v>0.4</c:v>
                </c:pt>
                <c:pt idx="88">
                  <c:v>0.7</c:v>
                </c:pt>
                <c:pt idx="89">
                  <c:v>1.2</c:v>
                </c:pt>
                <c:pt idx="90">
                  <c:v>1.3</c:v>
                </c:pt>
                <c:pt idx="91">
                  <c:v>1.1000000000000001</c:v>
                </c:pt>
                <c:pt idx="92">
                  <c:v>1.1000000000000001</c:v>
                </c:pt>
                <c:pt idx="93">
                  <c:v>0.7</c:v>
                </c:pt>
                <c:pt idx="94">
                  <c:v>0.9</c:v>
                </c:pt>
                <c:pt idx="95">
                  <c:v>1.2</c:v>
                </c:pt>
                <c:pt idx="96">
                  <c:v>1.5</c:v>
                </c:pt>
                <c:pt idx="97">
                  <c:v>1.1000000000000001</c:v>
                </c:pt>
                <c:pt idx="98">
                  <c:v>1.5</c:v>
                </c:pt>
                <c:pt idx="99">
                  <c:v>2</c:v>
                </c:pt>
                <c:pt idx="100">
                  <c:v>2.2999999999999998</c:v>
                </c:pt>
                <c:pt idx="101">
                  <c:v>2.4</c:v>
                </c:pt>
                <c:pt idx="102">
                  <c:v>2.1</c:v>
                </c:pt>
                <c:pt idx="103">
                  <c:v>2.1</c:v>
                </c:pt>
                <c:pt idx="104">
                  <c:v>2</c:v>
                </c:pt>
                <c:pt idx="105">
                  <c:v>2.4</c:v>
                </c:pt>
                <c:pt idx="106">
                  <c:v>2</c:v>
                </c:pt>
                <c:pt idx="107">
                  <c:v>1.5</c:v>
                </c:pt>
                <c:pt idx="108">
                  <c:v>1</c:v>
                </c:pt>
                <c:pt idx="109">
                  <c:v>1</c:v>
                </c:pt>
                <c:pt idx="110">
                  <c:v>1.2</c:v>
                </c:pt>
                <c:pt idx="111">
                  <c:v>0.8</c:v>
                </c:pt>
                <c:pt idx="112">
                  <c:v>0.9</c:v>
                </c:pt>
                <c:pt idx="113">
                  <c:v>1</c:v>
                </c:pt>
                <c:pt idx="114">
                  <c:v>1.3</c:v>
                </c:pt>
                <c:pt idx="115">
                  <c:v>1.3</c:v>
                </c:pt>
                <c:pt idx="116">
                  <c:v>1</c:v>
                </c:pt>
                <c:pt idx="117">
                  <c:v>1</c:v>
                </c:pt>
                <c:pt idx="118">
                  <c:v>1.4</c:v>
                </c:pt>
                <c:pt idx="119">
                  <c:v>1.6</c:v>
                </c:pt>
                <c:pt idx="120">
                  <c:v>2</c:v>
                </c:pt>
                <c:pt idx="121">
                  <c:v>1.4</c:v>
                </c:pt>
                <c:pt idx="122">
                  <c:v>1.3</c:v>
                </c:pt>
                <c:pt idx="123">
                  <c:v>1.7</c:v>
                </c:pt>
                <c:pt idx="124">
                  <c:v>1.5</c:v>
                </c:pt>
                <c:pt idx="125">
                  <c:v>1.5</c:v>
                </c:pt>
                <c:pt idx="126">
                  <c:v>1.3</c:v>
                </c:pt>
                <c:pt idx="127">
                  <c:v>1.1000000000000001</c:v>
                </c:pt>
                <c:pt idx="128">
                  <c:v>1.3</c:v>
                </c:pt>
                <c:pt idx="129">
                  <c:v>1.5</c:v>
                </c:pt>
                <c:pt idx="130">
                  <c:v>1.2</c:v>
                </c:pt>
                <c:pt idx="131">
                  <c:v>1.5</c:v>
                </c:pt>
                <c:pt idx="132">
                  <c:v>2.1</c:v>
                </c:pt>
                <c:pt idx="133">
                  <c:v>2</c:v>
                </c:pt>
                <c:pt idx="134">
                  <c:v>1.6</c:v>
                </c:pt>
                <c:pt idx="135">
                  <c:v>1.6</c:v>
                </c:pt>
                <c:pt idx="136">
                  <c:v>1.3</c:v>
                </c:pt>
                <c:pt idx="137">
                  <c:v>1</c:v>
                </c:pt>
                <c:pt idx="138">
                  <c:v>1.2</c:v>
                </c:pt>
                <c:pt idx="139">
                  <c:v>1.4</c:v>
                </c:pt>
                <c:pt idx="140">
                  <c:v>1.6</c:v>
                </c:pt>
                <c:pt idx="141">
                  <c:v>1.4</c:v>
                </c:pt>
                <c:pt idx="142">
                  <c:v>2.1</c:v>
                </c:pt>
                <c:pt idx="143">
                  <c:v>1.9</c:v>
                </c:pt>
                <c:pt idx="144">
                  <c:v>1.7</c:v>
                </c:pt>
                <c:pt idx="145">
                  <c:v>2.2000000000000002</c:v>
                </c:pt>
                <c:pt idx="146">
                  <c:v>2.2999999999999998</c:v>
                </c:pt>
                <c:pt idx="147">
                  <c:v>2.2000000000000002</c:v>
                </c:pt>
                <c:pt idx="148">
                  <c:v>2.2000000000000002</c:v>
                </c:pt>
                <c:pt idx="149">
                  <c:v>2.5</c:v>
                </c:pt>
                <c:pt idx="150">
                  <c:v>3</c:v>
                </c:pt>
                <c:pt idx="151">
                  <c:v>2.8</c:v>
                </c:pt>
                <c:pt idx="152">
                  <c:v>2.2000000000000002</c:v>
                </c:pt>
                <c:pt idx="153">
                  <c:v>2.4</c:v>
                </c:pt>
                <c:pt idx="154">
                  <c:v>1.7</c:v>
                </c:pt>
                <c:pt idx="155">
                  <c:v>2</c:v>
                </c:pt>
                <c:pt idx="156">
                  <c:v>1.4</c:v>
                </c:pt>
                <c:pt idx="157">
                  <c:v>1.5</c:v>
                </c:pt>
                <c:pt idx="158">
                  <c:v>1.9</c:v>
                </c:pt>
                <c:pt idx="159">
                  <c:v>2</c:v>
                </c:pt>
                <c:pt idx="160">
                  <c:v>2.4</c:v>
                </c:pt>
                <c:pt idx="161">
                  <c:v>2</c:v>
                </c:pt>
                <c:pt idx="162">
                  <c:v>2</c:v>
                </c:pt>
                <c:pt idx="163">
                  <c:v>1.9</c:v>
                </c:pt>
                <c:pt idx="164">
                  <c:v>1.9</c:v>
                </c:pt>
                <c:pt idx="165">
                  <c:v>1.9</c:v>
                </c:pt>
                <c:pt idx="166">
                  <c:v>2.2000000000000002</c:v>
                </c:pt>
                <c:pt idx="167">
                  <c:v>2.2000000000000002</c:v>
                </c:pt>
                <c:pt idx="168">
                  <c:v>2.4</c:v>
                </c:pt>
                <c:pt idx="169">
                  <c:v>2.2000000000000002</c:v>
                </c:pt>
                <c:pt idx="170">
                  <c:v>0.9</c:v>
                </c:pt>
                <c:pt idx="171">
                  <c:v>-0.2</c:v>
                </c:pt>
                <c:pt idx="172">
                  <c:v>-0.4</c:v>
                </c:pt>
                <c:pt idx="173">
                  <c:v>0.7</c:v>
                </c:pt>
                <c:pt idx="174">
                  <c:v>0.1</c:v>
                </c:pt>
                <c:pt idx="175">
                  <c:v>0.1</c:v>
                </c:pt>
                <c:pt idx="176">
                  <c:v>0.5</c:v>
                </c:pt>
                <c:pt idx="177">
                  <c:v>0.7</c:v>
                </c:pt>
                <c:pt idx="178">
                  <c:v>1</c:v>
                </c:pt>
                <c:pt idx="179">
                  <c:v>0.7</c:v>
                </c:pt>
                <c:pt idx="180">
                  <c:v>1</c:v>
                </c:pt>
                <c:pt idx="181">
                  <c:v>1.1000000000000001</c:v>
                </c:pt>
                <c:pt idx="182">
                  <c:v>2.2000000000000002</c:v>
                </c:pt>
                <c:pt idx="183">
                  <c:v>3.4</c:v>
                </c:pt>
                <c:pt idx="184">
                  <c:v>3.6</c:v>
                </c:pt>
                <c:pt idx="185">
                  <c:v>3.6</c:v>
                </c:pt>
              </c:numCache>
            </c:numRef>
          </c:val>
          <c:smooth val="0"/>
          <c:extLst>
            <c:ext xmlns:c16="http://schemas.microsoft.com/office/drawing/2014/chart" uri="{C3380CC4-5D6E-409C-BE32-E72D297353CC}">
              <c16:uniqueId val="{00000004-A5E7-4322-9B1D-41F0734AC582}"/>
            </c:ext>
          </c:extLst>
        </c:ser>
        <c:dLbls>
          <c:showLegendKey val="0"/>
          <c:showVal val="0"/>
          <c:showCatName val="0"/>
          <c:showSerName val="0"/>
          <c:showPercent val="0"/>
          <c:showBubbleSize val="0"/>
        </c:dLbls>
        <c:smooth val="0"/>
        <c:axId val="598419448"/>
        <c:axId val="598421016"/>
      </c:lineChart>
      <c:dateAx>
        <c:axId val="598419448"/>
        <c:scaling>
          <c:orientation val="minMax"/>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1016"/>
        <c:crosses val="autoZero"/>
        <c:auto val="1"/>
        <c:lblOffset val="100"/>
        <c:baseTimeUnit val="months"/>
        <c:majorUnit val="24"/>
        <c:majorTimeUnit val="months"/>
        <c:minorUnit val="12"/>
        <c:minorTimeUnit val="months"/>
      </c:dateAx>
      <c:valAx>
        <c:axId val="598421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19448"/>
        <c:crosses val="autoZero"/>
        <c:crossBetween val="between"/>
      </c:valAx>
      <c:spPr>
        <a:noFill/>
        <a:ln w="25400">
          <a:noFill/>
        </a:ln>
        <a:effectLst/>
      </c:spPr>
    </c:plotArea>
    <c:legend>
      <c:legendPos val="b"/>
      <c:layout>
        <c:manualLayout>
          <c:xMode val="edge"/>
          <c:yMode val="edge"/>
          <c:x val="0.12488044528200817"/>
          <c:y val="0.89874994272560871"/>
          <c:w val="0.75023894552206016"/>
          <c:h val="8.6455790771018157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986313915582526E-2"/>
          <c:y val="5.9841540618754872E-2"/>
          <c:w val="0.89402712315680211"/>
          <c:h val="0.81557027891736311"/>
        </c:manualLayout>
      </c:layout>
      <c:lineChart>
        <c:grouping val="standard"/>
        <c:varyColors val="0"/>
        <c:ser>
          <c:idx val="0"/>
          <c:order val="0"/>
          <c:tx>
            <c:strRef>
              <c:f>'1.3'!$B$6</c:f>
              <c:strCache>
                <c:ptCount val="1"/>
                <c:pt idx="0">
                  <c:v>Brent</c:v>
                </c:pt>
              </c:strCache>
            </c:strRef>
          </c:tx>
          <c:spPr>
            <a:ln w="28575" cap="rnd">
              <a:solidFill>
                <a:schemeClr val="accent1"/>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'1.3'!$B$7:$B$1779</c:f>
              <c:numCache>
                <c:formatCode>0</c:formatCode>
                <c:ptCount val="1773"/>
                <c:pt idx="0" formatCode="General">
                  <c:v>100</c:v>
                </c:pt>
                <c:pt idx="1">
                  <c:v>102.06319702602231</c:v>
                </c:pt>
                <c:pt idx="2">
                  <c:v>103.99628252788105</c:v>
                </c:pt>
                <c:pt idx="3">
                  <c:v>106.05947955390336</c:v>
                </c:pt>
                <c:pt idx="4">
                  <c:v>106.56133828996283</c:v>
                </c:pt>
                <c:pt idx="5">
                  <c:v>109.14498141263941</c:v>
                </c:pt>
                <c:pt idx="6">
                  <c:v>114.2007434944238</c:v>
                </c:pt>
                <c:pt idx="7">
                  <c:v>114.64684014869889</c:v>
                </c:pt>
                <c:pt idx="8">
                  <c:v>112.41635687732342</c:v>
                </c:pt>
                <c:pt idx="9">
                  <c:v>109.64684014869889</c:v>
                </c:pt>
                <c:pt idx="10">
                  <c:v>112.71375464684016</c:v>
                </c:pt>
                <c:pt idx="11">
                  <c:v>113.97769516728626</c:v>
                </c:pt>
                <c:pt idx="12">
                  <c:v>113.71747211895911</c:v>
                </c:pt>
                <c:pt idx="13">
                  <c:v>116.54275092936804</c:v>
                </c:pt>
                <c:pt idx="14">
                  <c:v>116.61710037174721</c:v>
                </c:pt>
                <c:pt idx="15">
                  <c:v>114.31226765799258</c:v>
                </c:pt>
                <c:pt idx="16">
                  <c:v>113.64312267657994</c:v>
                </c:pt>
                <c:pt idx="17">
                  <c:v>113.55018587360595</c:v>
                </c:pt>
                <c:pt idx="18">
                  <c:v>114.57249070631971</c:v>
                </c:pt>
                <c:pt idx="19">
                  <c:v>111.39405204460967</c:v>
                </c:pt>
                <c:pt idx="20">
                  <c:v>113.97769516728626</c:v>
                </c:pt>
                <c:pt idx="21">
                  <c:v>114.59107806691451</c:v>
                </c:pt>
                <c:pt idx="22">
                  <c:v>115.0371747211896</c:v>
                </c:pt>
                <c:pt idx="23">
                  <c:v>116.63568773234202</c:v>
                </c:pt>
                <c:pt idx="24">
                  <c:v>116.18959107806693</c:v>
                </c:pt>
                <c:pt idx="25">
                  <c:v>115.20446096654275</c:v>
                </c:pt>
                <c:pt idx="26">
                  <c:v>116.52416356877325</c:v>
                </c:pt>
                <c:pt idx="27">
                  <c:v>114.55390334572492</c:v>
                </c:pt>
                <c:pt idx="28">
                  <c:v>115.4275092936803</c:v>
                </c:pt>
                <c:pt idx="29">
                  <c:v>114.33085501858737</c:v>
                </c:pt>
                <c:pt idx="30">
                  <c:v>116.02230483271376</c:v>
                </c:pt>
                <c:pt idx="31">
                  <c:v>118.23420074349443</c:v>
                </c:pt>
                <c:pt idx="32">
                  <c:v>120.01858736059478</c:v>
                </c:pt>
                <c:pt idx="33">
                  <c:v>123.14126394052045</c:v>
                </c:pt>
                <c:pt idx="34">
                  <c:v>123.60594795539033</c:v>
                </c:pt>
                <c:pt idx="35">
                  <c:v>123.51301115241637</c:v>
                </c:pt>
                <c:pt idx="36">
                  <c:v>124.68401486988849</c:v>
                </c:pt>
                <c:pt idx="37">
                  <c:v>124.66542750929366</c:v>
                </c:pt>
                <c:pt idx="38">
                  <c:v>124.75836431226766</c:v>
                </c:pt>
                <c:pt idx="39">
                  <c:v>120.37174721189594</c:v>
                </c:pt>
                <c:pt idx="40">
                  <c:v>121.2081784386617</c:v>
                </c:pt>
                <c:pt idx="41">
                  <c:v>123.40148698884759</c:v>
                </c:pt>
                <c:pt idx="42">
                  <c:v>122.73234200743495</c:v>
                </c:pt>
                <c:pt idx="43">
                  <c:v>120.94795539033456</c:v>
                </c:pt>
                <c:pt idx="44">
                  <c:v>122.06319702602231</c:v>
                </c:pt>
                <c:pt idx="45">
                  <c:v>122.41635687732342</c:v>
                </c:pt>
                <c:pt idx="46">
                  <c:v>122.65799256505575</c:v>
                </c:pt>
                <c:pt idx="47">
                  <c:v>123.23420074349443</c:v>
                </c:pt>
                <c:pt idx="48">
                  <c:v>122.19330855018586</c:v>
                </c:pt>
                <c:pt idx="49">
                  <c:v>123.75464684014871</c:v>
                </c:pt>
                <c:pt idx="50">
                  <c:v>123.92193308550186</c:v>
                </c:pt>
                <c:pt idx="51">
                  <c:v>125.55762081784387</c:v>
                </c:pt>
                <c:pt idx="52">
                  <c:v>124.96282527881041</c:v>
                </c:pt>
                <c:pt idx="53">
                  <c:v>124.83271375464685</c:v>
                </c:pt>
                <c:pt idx="54">
                  <c:v>125.53903345724909</c:v>
                </c:pt>
                <c:pt idx="55">
                  <c:v>125.66914498141264</c:v>
                </c:pt>
                <c:pt idx="56">
                  <c:v>127.32342007434944</c:v>
                </c:pt>
                <c:pt idx="57">
                  <c:v>126.13382899628253</c:v>
                </c:pt>
                <c:pt idx="58">
                  <c:v>124.59107806691451</c:v>
                </c:pt>
                <c:pt idx="59">
                  <c:v>124.92565055762081</c:v>
                </c:pt>
                <c:pt idx="60">
                  <c:v>126.33828996282529</c:v>
                </c:pt>
                <c:pt idx="61">
                  <c:v>126.07806691449815</c:v>
                </c:pt>
                <c:pt idx="62">
                  <c:v>126.05947955390333</c:v>
                </c:pt>
                <c:pt idx="63">
                  <c:v>127.1189591078067</c:v>
                </c:pt>
                <c:pt idx="64">
                  <c:v>128.27137546468404</c:v>
                </c:pt>
                <c:pt idx="65">
                  <c:v>128.94052044609666</c:v>
                </c:pt>
                <c:pt idx="66">
                  <c:v>128.8289962825279</c:v>
                </c:pt>
                <c:pt idx="67">
                  <c:v>128.99628252788108</c:v>
                </c:pt>
                <c:pt idx="68">
                  <c:v>130.74349442379182</c:v>
                </c:pt>
                <c:pt idx="69">
                  <c:v>132.15613382899627</c:v>
                </c:pt>
                <c:pt idx="70">
                  <c:v>131.24535315985131</c:v>
                </c:pt>
                <c:pt idx="71">
                  <c:v>133.32713754646841</c:v>
                </c:pt>
                <c:pt idx="72">
                  <c:v>131.65427509293681</c:v>
                </c:pt>
                <c:pt idx="73">
                  <c:v>132.9925650557621</c:v>
                </c:pt>
                <c:pt idx="74">
                  <c:v>132.30483271375468</c:v>
                </c:pt>
                <c:pt idx="75">
                  <c:v>133.3085501858736</c:v>
                </c:pt>
                <c:pt idx="76">
                  <c:v>133.12267657992567</c:v>
                </c:pt>
                <c:pt idx="77">
                  <c:v>133.7732342007435</c:v>
                </c:pt>
                <c:pt idx="78">
                  <c:v>133.7732342007435</c:v>
                </c:pt>
                <c:pt idx="79">
                  <c:v>137.62081784386621</c:v>
                </c:pt>
                <c:pt idx="80">
                  <c:v>138.49442379182159</c:v>
                </c:pt>
                <c:pt idx="81">
                  <c:v>138.60594795539032</c:v>
                </c:pt>
                <c:pt idx="82">
                  <c:v>138.19702602230481</c:v>
                </c:pt>
                <c:pt idx="83">
                  <c:v>134.10780669144984</c:v>
                </c:pt>
                <c:pt idx="84">
                  <c:v>133.9033457249071</c:v>
                </c:pt>
                <c:pt idx="85">
                  <c:v>135.31598513011153</c:v>
                </c:pt>
                <c:pt idx="86">
                  <c:v>134.16356877323423</c:v>
                </c:pt>
                <c:pt idx="87">
                  <c:v>131.50557620817844</c:v>
                </c:pt>
                <c:pt idx="88">
                  <c:v>131.69144981412637</c:v>
                </c:pt>
                <c:pt idx="89">
                  <c:v>132.41635687732341</c:v>
                </c:pt>
                <c:pt idx="90">
                  <c:v>129.88847583643124</c:v>
                </c:pt>
                <c:pt idx="91">
                  <c:v>130.79925650557621</c:v>
                </c:pt>
                <c:pt idx="92">
                  <c:v>130.8364312267658</c:v>
                </c:pt>
                <c:pt idx="93">
                  <c:v>131.26394052044611</c:v>
                </c:pt>
                <c:pt idx="94">
                  <c:v>130.53903345724908</c:v>
                </c:pt>
                <c:pt idx="95">
                  <c:v>132.41635687732341</c:v>
                </c:pt>
                <c:pt idx="96">
                  <c:v>133.40148698884758</c:v>
                </c:pt>
                <c:pt idx="97">
                  <c:v>134.98141263940522</c:v>
                </c:pt>
                <c:pt idx="98">
                  <c:v>134.21933085501857</c:v>
                </c:pt>
                <c:pt idx="99">
                  <c:v>133.7732342007435</c:v>
                </c:pt>
                <c:pt idx="100">
                  <c:v>134.16356877323423</c:v>
                </c:pt>
                <c:pt idx="101">
                  <c:v>131.95167286245353</c:v>
                </c:pt>
                <c:pt idx="102">
                  <c:v>125.9479553903346</c:v>
                </c:pt>
                <c:pt idx="103">
                  <c:v>127.67657992565056</c:v>
                </c:pt>
                <c:pt idx="104">
                  <c:v>130.31598513011153</c:v>
                </c:pt>
                <c:pt idx="105">
                  <c:v>130.31598513011153</c:v>
                </c:pt>
                <c:pt idx="106">
                  <c:v>129.08921933085503</c:v>
                </c:pt>
                <c:pt idx="107">
                  <c:v>124.29368029739777</c:v>
                </c:pt>
                <c:pt idx="108">
                  <c:v>119.86988847583642</c:v>
                </c:pt>
                <c:pt idx="109">
                  <c:v>113.90334572490707</c:v>
                </c:pt>
                <c:pt idx="110">
                  <c:v>115.18587360594796</c:v>
                </c:pt>
                <c:pt idx="111">
                  <c:v>112.69516728624536</c:v>
                </c:pt>
                <c:pt idx="112">
                  <c:v>114.62825278810409</c:v>
                </c:pt>
                <c:pt idx="113">
                  <c:v>117.63940520446097</c:v>
                </c:pt>
                <c:pt idx="114">
                  <c:v>115.78066914498142</c:v>
                </c:pt>
                <c:pt idx="115">
                  <c:v>115.78066914498142</c:v>
                </c:pt>
                <c:pt idx="116">
                  <c:v>111.46840148698885</c:v>
                </c:pt>
                <c:pt idx="117">
                  <c:v>113.95910780669145</c:v>
                </c:pt>
                <c:pt idx="118">
                  <c:v>115.26022304832715</c:v>
                </c:pt>
                <c:pt idx="119">
                  <c:v>113.27137546468403</c:v>
                </c:pt>
                <c:pt idx="120">
                  <c:v>115.50185873605949</c:v>
                </c:pt>
                <c:pt idx="121">
                  <c:v>114.90706319702603</c:v>
                </c:pt>
                <c:pt idx="122">
                  <c:v>119.79553903345726</c:v>
                </c:pt>
                <c:pt idx="123">
                  <c:v>121.18959107806693</c:v>
                </c:pt>
                <c:pt idx="124">
                  <c:v>120.55762081784387</c:v>
                </c:pt>
                <c:pt idx="125">
                  <c:v>120.91078066914498</c:v>
                </c:pt>
                <c:pt idx="126">
                  <c:v>123.58736059479553</c:v>
                </c:pt>
                <c:pt idx="127">
                  <c:v>123.69888475836431</c:v>
                </c:pt>
                <c:pt idx="128">
                  <c:v>123.69888475836431</c:v>
                </c:pt>
                <c:pt idx="129">
                  <c:v>120.92936802973978</c:v>
                </c:pt>
                <c:pt idx="130">
                  <c:v>115.98513011152417</c:v>
                </c:pt>
                <c:pt idx="131">
                  <c:v>118.62453531598514</c:v>
                </c:pt>
                <c:pt idx="132">
                  <c:v>117.65799256505576</c:v>
                </c:pt>
                <c:pt idx="133">
                  <c:v>119.38661710037175</c:v>
                </c:pt>
                <c:pt idx="134">
                  <c:v>119.1635687732342</c:v>
                </c:pt>
                <c:pt idx="135">
                  <c:v>119.25650557620818</c:v>
                </c:pt>
                <c:pt idx="136">
                  <c:v>124.55390334572493</c:v>
                </c:pt>
                <c:pt idx="137">
                  <c:v>123.64312267657994</c:v>
                </c:pt>
                <c:pt idx="138">
                  <c:v>124.01486988847584</c:v>
                </c:pt>
                <c:pt idx="139">
                  <c:v>123.56877323420075</c:v>
                </c:pt>
                <c:pt idx="140">
                  <c:v>119.60966542750928</c:v>
                </c:pt>
                <c:pt idx="141">
                  <c:v>118.32713754646841</c:v>
                </c:pt>
                <c:pt idx="142">
                  <c:v>115.11152416356877</c:v>
                </c:pt>
                <c:pt idx="143">
                  <c:v>116.11524163568774</c:v>
                </c:pt>
                <c:pt idx="144">
                  <c:v>117.58364312267659</c:v>
                </c:pt>
                <c:pt idx="145">
                  <c:v>118.64312267657994</c:v>
                </c:pt>
                <c:pt idx="146">
                  <c:v>117.43494423791822</c:v>
                </c:pt>
                <c:pt idx="147">
                  <c:v>117.82527881040893</c:v>
                </c:pt>
                <c:pt idx="148">
                  <c:v>117.9553903345725</c:v>
                </c:pt>
                <c:pt idx="149">
                  <c:v>118.42007434944239</c:v>
                </c:pt>
                <c:pt idx="150">
                  <c:v>120.29739776951673</c:v>
                </c:pt>
                <c:pt idx="151">
                  <c:v>121.13382899628253</c:v>
                </c:pt>
                <c:pt idx="152">
                  <c:v>112.45353159851302</c:v>
                </c:pt>
                <c:pt idx="153">
                  <c:v>115.0371747211896</c:v>
                </c:pt>
                <c:pt idx="154">
                  <c:v>111.17100371747212</c:v>
                </c:pt>
                <c:pt idx="155">
                  <c:v>109.55390334572492</c:v>
                </c:pt>
                <c:pt idx="156">
                  <c:v>104.51672862453532</c:v>
                </c:pt>
                <c:pt idx="157">
                  <c:v>106.65427509293681</c:v>
                </c:pt>
                <c:pt idx="158">
                  <c:v>108.7918215613383</c:v>
                </c:pt>
                <c:pt idx="159">
                  <c:v>108.86617100371748</c:v>
                </c:pt>
                <c:pt idx="160">
                  <c:v>113.94052044609666</c:v>
                </c:pt>
                <c:pt idx="161">
                  <c:v>110.55762081784387</c:v>
                </c:pt>
                <c:pt idx="162">
                  <c:v>108.23420074349443</c:v>
                </c:pt>
                <c:pt idx="163">
                  <c:v>108.99628252788105</c:v>
                </c:pt>
                <c:pt idx="164">
                  <c:v>111.04089219330855</c:v>
                </c:pt>
                <c:pt idx="165">
                  <c:v>111.57992565055763</c:v>
                </c:pt>
                <c:pt idx="166">
                  <c:v>112.0817843866171</c:v>
                </c:pt>
                <c:pt idx="167">
                  <c:v>111.37546468401487</c:v>
                </c:pt>
                <c:pt idx="168">
                  <c:v>110.29739776951673</c:v>
                </c:pt>
                <c:pt idx="169">
                  <c:v>109.10780669144982</c:v>
                </c:pt>
                <c:pt idx="170">
                  <c:v>110.61338289962826</c:v>
                </c:pt>
                <c:pt idx="171">
                  <c:v>112.43494423791822</c:v>
                </c:pt>
                <c:pt idx="172">
                  <c:v>113.53159851301116</c:v>
                </c:pt>
                <c:pt idx="173">
                  <c:v>112.32342007434944</c:v>
                </c:pt>
                <c:pt idx="174">
                  <c:v>109.03345724907064</c:v>
                </c:pt>
                <c:pt idx="175">
                  <c:v>108.28996282527882</c:v>
                </c:pt>
                <c:pt idx="176">
                  <c:v>112.82527881040893</c:v>
                </c:pt>
                <c:pt idx="177">
                  <c:v>113.28996282527882</c:v>
                </c:pt>
                <c:pt idx="178">
                  <c:v>114.38661710037175</c:v>
                </c:pt>
                <c:pt idx="179">
                  <c:v>116.33828996282529</c:v>
                </c:pt>
                <c:pt idx="180">
                  <c:v>115.94795539033458</c:v>
                </c:pt>
                <c:pt idx="181">
                  <c:v>113.02973977695167</c:v>
                </c:pt>
                <c:pt idx="182">
                  <c:v>112.23048327137548</c:v>
                </c:pt>
                <c:pt idx="183">
                  <c:v>111.93308550185874</c:v>
                </c:pt>
                <c:pt idx="184">
                  <c:v>128.28996282527882</c:v>
                </c:pt>
                <c:pt idx="185">
                  <c:v>119.98141263940521</c:v>
                </c:pt>
                <c:pt idx="186">
                  <c:v>118.21561338289963</c:v>
                </c:pt>
                <c:pt idx="187">
                  <c:v>119.70260223048329</c:v>
                </c:pt>
                <c:pt idx="188">
                  <c:v>119.47955390334573</c:v>
                </c:pt>
                <c:pt idx="189">
                  <c:v>120.39033457249072</c:v>
                </c:pt>
                <c:pt idx="190">
                  <c:v>117.28624535315986</c:v>
                </c:pt>
                <c:pt idx="191">
                  <c:v>115.96654275092938</c:v>
                </c:pt>
                <c:pt idx="192">
                  <c:v>116.61710037174721</c:v>
                </c:pt>
                <c:pt idx="193">
                  <c:v>115.07434944237919</c:v>
                </c:pt>
                <c:pt idx="194">
                  <c:v>112.97397769516729</c:v>
                </c:pt>
                <c:pt idx="195">
                  <c:v>109.46096654275094</c:v>
                </c:pt>
                <c:pt idx="196">
                  <c:v>107.23048327137548</c:v>
                </c:pt>
                <c:pt idx="197">
                  <c:v>107.26765799256506</c:v>
                </c:pt>
                <c:pt idx="198">
                  <c:v>108.49442379182156</c:v>
                </c:pt>
                <c:pt idx="199">
                  <c:v>108.45724907063197</c:v>
                </c:pt>
                <c:pt idx="200">
                  <c:v>108.25278810408922</c:v>
                </c:pt>
                <c:pt idx="201">
                  <c:v>108.40148698884759</c:v>
                </c:pt>
                <c:pt idx="202">
                  <c:v>109.85130111524164</c:v>
                </c:pt>
                <c:pt idx="203">
                  <c:v>112.47211895910782</c:v>
                </c:pt>
                <c:pt idx="204">
                  <c:v>110.31598513011153</c:v>
                </c:pt>
                <c:pt idx="205">
                  <c:v>109.182156133829</c:v>
                </c:pt>
                <c:pt idx="206">
                  <c:v>110.4460966542751</c:v>
                </c:pt>
                <c:pt idx="207">
                  <c:v>111.35687732342008</c:v>
                </c:pt>
                <c:pt idx="208">
                  <c:v>110.4460966542751</c:v>
                </c:pt>
                <c:pt idx="209">
                  <c:v>109.59107806691451</c:v>
                </c:pt>
                <c:pt idx="210">
                  <c:v>110.96654275092938</c:v>
                </c:pt>
                <c:pt idx="211">
                  <c:v>113.69888475836431</c:v>
                </c:pt>
                <c:pt idx="212">
                  <c:v>114.62825278810409</c:v>
                </c:pt>
                <c:pt idx="213">
                  <c:v>115.27881040892194</c:v>
                </c:pt>
                <c:pt idx="214">
                  <c:v>114.44237918215615</c:v>
                </c:pt>
                <c:pt idx="215">
                  <c:v>114.47955390334573</c:v>
                </c:pt>
                <c:pt idx="216">
                  <c:v>112.65799256505576</c:v>
                </c:pt>
                <c:pt idx="217">
                  <c:v>111.95167286245353</c:v>
                </c:pt>
                <c:pt idx="218">
                  <c:v>114.66542750929369</c:v>
                </c:pt>
                <c:pt idx="219">
                  <c:v>115.4832713754647</c:v>
                </c:pt>
                <c:pt idx="220">
                  <c:v>117.02602230483272</c:v>
                </c:pt>
                <c:pt idx="221">
                  <c:v>114.75836431226766</c:v>
                </c:pt>
                <c:pt idx="222">
                  <c:v>115.78066914498142</c:v>
                </c:pt>
                <c:pt idx="223">
                  <c:v>116.18959107806693</c:v>
                </c:pt>
                <c:pt idx="224">
                  <c:v>115.57620817843866</c:v>
                </c:pt>
                <c:pt idx="225">
                  <c:v>115.35315985130111</c:v>
                </c:pt>
                <c:pt idx="226">
                  <c:v>115.92936802973978</c:v>
                </c:pt>
                <c:pt idx="227">
                  <c:v>115.76208178438662</c:v>
                </c:pt>
                <c:pt idx="228">
                  <c:v>117.65799256505576</c:v>
                </c:pt>
                <c:pt idx="229">
                  <c:v>116.05947955390336</c:v>
                </c:pt>
                <c:pt idx="230">
                  <c:v>113.21561338289963</c:v>
                </c:pt>
                <c:pt idx="231">
                  <c:v>115.98513011152417</c:v>
                </c:pt>
                <c:pt idx="232">
                  <c:v>118.90334572490707</c:v>
                </c:pt>
                <c:pt idx="233">
                  <c:v>117.82527881040893</c:v>
                </c:pt>
                <c:pt idx="234">
                  <c:v>118.30855018587361</c:v>
                </c:pt>
                <c:pt idx="235">
                  <c:v>119.46096654275094</c:v>
                </c:pt>
                <c:pt idx="236">
                  <c:v>119.07063197026022</c:v>
                </c:pt>
                <c:pt idx="237">
                  <c:v>118.71747211895911</c:v>
                </c:pt>
                <c:pt idx="238">
                  <c:v>116.04089219330855</c:v>
                </c:pt>
                <c:pt idx="239">
                  <c:v>113.23420074349443</c:v>
                </c:pt>
                <c:pt idx="240">
                  <c:v>113.04832713754648</c:v>
                </c:pt>
                <c:pt idx="241">
                  <c:v>117.1003717472119</c:v>
                </c:pt>
                <c:pt idx="242">
                  <c:v>117.82527881040893</c:v>
                </c:pt>
                <c:pt idx="243">
                  <c:v>119.68401486988849</c:v>
                </c:pt>
                <c:pt idx="244">
                  <c:v>119.42379182156134</c:v>
                </c:pt>
                <c:pt idx="245">
                  <c:v>119.59107806691451</c:v>
                </c:pt>
                <c:pt idx="246">
                  <c:v>118.43866171003718</c:v>
                </c:pt>
                <c:pt idx="247">
                  <c:v>119.33085501858737</c:v>
                </c:pt>
                <c:pt idx="248">
                  <c:v>121.22676579925651</c:v>
                </c:pt>
                <c:pt idx="249">
                  <c:v>121.44981412639406</c:v>
                </c:pt>
                <c:pt idx="250">
                  <c:v>122.8624535315985</c:v>
                </c:pt>
                <c:pt idx="251">
                  <c:v>122.99256505576209</c:v>
                </c:pt>
                <c:pt idx="252">
                  <c:v>123.68029739776954</c:v>
                </c:pt>
                <c:pt idx="253">
                  <c:v>122.93680297397771</c:v>
                </c:pt>
                <c:pt idx="254">
                  <c:v>123.40148698884759</c:v>
                </c:pt>
                <c:pt idx="255">
                  <c:v>124.90706319702603</c:v>
                </c:pt>
                <c:pt idx="256">
                  <c:v>124.90706319702603</c:v>
                </c:pt>
                <c:pt idx="257">
                  <c:v>126.24535315985131</c:v>
                </c:pt>
                <c:pt idx="258">
                  <c:v>126.6914498141264</c:v>
                </c:pt>
                <c:pt idx="259">
                  <c:v>127.21189591078067</c:v>
                </c:pt>
                <c:pt idx="260">
                  <c:v>122.67657992565056</c:v>
                </c:pt>
                <c:pt idx="261">
                  <c:v>122.67657992565056</c:v>
                </c:pt>
                <c:pt idx="262">
                  <c:v>123.14126394052045</c:v>
                </c:pt>
                <c:pt idx="263">
                  <c:v>127.50929368029739</c:v>
                </c:pt>
                <c:pt idx="264">
                  <c:v>128.08550185873608</c:v>
                </c:pt>
                <c:pt idx="265">
                  <c:v>126.89591078066915</c:v>
                </c:pt>
                <c:pt idx="266">
                  <c:v>121.63568773234202</c:v>
                </c:pt>
                <c:pt idx="267">
                  <c:v>121.50557620817844</c:v>
                </c:pt>
                <c:pt idx="268">
                  <c:v>120.78066914498142</c:v>
                </c:pt>
                <c:pt idx="269">
                  <c:v>119.33085501858737</c:v>
                </c:pt>
                <c:pt idx="270">
                  <c:v>119.86988847583642</c:v>
                </c:pt>
                <c:pt idx="271">
                  <c:v>118.95910780669145</c:v>
                </c:pt>
                <c:pt idx="272">
                  <c:v>120.11152416356877</c:v>
                </c:pt>
                <c:pt idx="273">
                  <c:v>120.53903345724906</c:v>
                </c:pt>
                <c:pt idx="274">
                  <c:v>121.18959107806693</c:v>
                </c:pt>
                <c:pt idx="275">
                  <c:v>120.05576208178439</c:v>
                </c:pt>
                <c:pt idx="276">
                  <c:v>117.49070631970261</c:v>
                </c:pt>
                <c:pt idx="277">
                  <c:v>115.31598513011153</c:v>
                </c:pt>
                <c:pt idx="278">
                  <c:v>112.80669144981414</c:v>
                </c:pt>
                <c:pt idx="279">
                  <c:v>110.26022304832715</c:v>
                </c:pt>
                <c:pt idx="280">
                  <c:v>110.61338289962826</c:v>
                </c:pt>
                <c:pt idx="281">
                  <c:v>111.17100371747212</c:v>
                </c:pt>
                <c:pt idx="282">
                  <c:v>108.3457249070632</c:v>
                </c:pt>
                <c:pt idx="283">
                  <c:v>108.10408921933086</c:v>
                </c:pt>
                <c:pt idx="284">
                  <c:v>101.20817843866172</c:v>
                </c:pt>
                <c:pt idx="285">
                  <c:v>100.29739776951673</c:v>
                </c:pt>
                <c:pt idx="286">
                  <c:v>102.75092936802974</c:v>
                </c:pt>
                <c:pt idx="287">
                  <c:v>102.1003717472119</c:v>
                </c:pt>
                <c:pt idx="288">
                  <c:v>101.24535315985131</c:v>
                </c:pt>
                <c:pt idx="289">
                  <c:v>99.014869888475843</c:v>
                </c:pt>
                <c:pt idx="290">
                  <c:v>100.39033457249072</c:v>
                </c:pt>
                <c:pt idx="291">
                  <c:v>103.69888475836431</c:v>
                </c:pt>
                <c:pt idx="292">
                  <c:v>104.72118959107807</c:v>
                </c:pt>
                <c:pt idx="293">
                  <c:v>106.54275092936804</c:v>
                </c:pt>
                <c:pt idx="294">
                  <c:v>107.19330855018588</c:v>
                </c:pt>
                <c:pt idx="295">
                  <c:v>107.34200743494425</c:v>
                </c:pt>
                <c:pt idx="296">
                  <c:v>109.88847583643123</c:v>
                </c:pt>
                <c:pt idx="297">
                  <c:v>110.24163568773234</c:v>
                </c:pt>
                <c:pt idx="298">
                  <c:v>108.73605947955392</c:v>
                </c:pt>
                <c:pt idx="299">
                  <c:v>104.64684014869889</c:v>
                </c:pt>
                <c:pt idx="300">
                  <c:v>102.1375464684015</c:v>
                </c:pt>
                <c:pt idx="301">
                  <c:v>99.312267657992564</c:v>
                </c:pt>
                <c:pt idx="302">
                  <c:v>96.988847583643121</c:v>
                </c:pt>
                <c:pt idx="303">
                  <c:v>93.903345724907069</c:v>
                </c:pt>
                <c:pt idx="304">
                  <c:v>96.468401486988853</c:v>
                </c:pt>
                <c:pt idx="305">
                  <c:v>96.394052044609666</c:v>
                </c:pt>
                <c:pt idx="306">
                  <c:v>95.037174721189601</c:v>
                </c:pt>
                <c:pt idx="307">
                  <c:v>92.918215613382898</c:v>
                </c:pt>
                <c:pt idx="308">
                  <c:v>84.14498141263941</c:v>
                </c:pt>
                <c:pt idx="309">
                  <c:v>63.866171003717476</c:v>
                </c:pt>
                <c:pt idx="310">
                  <c:v>69.182156133828997</c:v>
                </c:pt>
                <c:pt idx="311">
                  <c:v>66.524163568773233</c:v>
                </c:pt>
                <c:pt idx="312">
                  <c:v>61.747211895910787</c:v>
                </c:pt>
                <c:pt idx="313">
                  <c:v>62.918215613382905</c:v>
                </c:pt>
                <c:pt idx="314">
                  <c:v>55.855018587360597</c:v>
                </c:pt>
                <c:pt idx="315">
                  <c:v>53.401486988847587</c:v>
                </c:pt>
                <c:pt idx="316">
                  <c:v>46.245353159851305</c:v>
                </c:pt>
                <c:pt idx="317">
                  <c:v>52.918215613382905</c:v>
                </c:pt>
                <c:pt idx="318">
                  <c:v>50.148698884758367</c:v>
                </c:pt>
                <c:pt idx="319">
                  <c:v>50.241635687732348</c:v>
                </c:pt>
                <c:pt idx="320">
                  <c:v>50.464684014869889</c:v>
                </c:pt>
                <c:pt idx="321">
                  <c:v>50.910780669144984</c:v>
                </c:pt>
                <c:pt idx="322">
                  <c:v>48.959107806691449</c:v>
                </c:pt>
                <c:pt idx="323">
                  <c:v>46.338289962825279</c:v>
                </c:pt>
                <c:pt idx="324">
                  <c:v>42.304832713754649</c:v>
                </c:pt>
                <c:pt idx="325">
                  <c:v>42.267657992565056</c:v>
                </c:pt>
                <c:pt idx="326">
                  <c:v>45.985130111524164</c:v>
                </c:pt>
                <c:pt idx="327">
                  <c:v>55.65055762081785</c:v>
                </c:pt>
                <c:pt idx="328">
                  <c:v>63.401486988847587</c:v>
                </c:pt>
                <c:pt idx="329">
                  <c:v>61.431226765799252</c:v>
                </c:pt>
                <c:pt idx="330">
                  <c:v>59.237918215613384</c:v>
                </c:pt>
                <c:pt idx="331">
                  <c:v>61.040892193308565</c:v>
                </c:pt>
                <c:pt idx="332">
                  <c:v>58.513011152416361</c:v>
                </c:pt>
                <c:pt idx="333">
                  <c:v>58.513011152416361</c:v>
                </c:pt>
                <c:pt idx="334">
                  <c:v>58.996282527881043</c:v>
                </c:pt>
                <c:pt idx="335">
                  <c:v>55.0185873605948</c:v>
                </c:pt>
                <c:pt idx="336">
                  <c:v>51.468401486988853</c:v>
                </c:pt>
                <c:pt idx="337">
                  <c:v>51.710037174721194</c:v>
                </c:pt>
                <c:pt idx="338">
                  <c:v>52.193308550185876</c:v>
                </c:pt>
                <c:pt idx="339">
                  <c:v>47.527881040892197</c:v>
                </c:pt>
                <c:pt idx="340">
                  <c:v>35.929368029739777</c:v>
                </c:pt>
                <c:pt idx="341">
                  <c:v>37.862453531598518</c:v>
                </c:pt>
                <c:pt idx="342">
                  <c:v>39.646840148698885</c:v>
                </c:pt>
                <c:pt idx="343">
                  <c:v>39.85130111524164</c:v>
                </c:pt>
                <c:pt idx="344">
                  <c:v>37.156133828996282</c:v>
                </c:pt>
                <c:pt idx="345">
                  <c:v>38.029739776951672</c:v>
                </c:pt>
                <c:pt idx="346">
                  <c:v>41.895910780669148</c:v>
                </c:pt>
                <c:pt idx="347">
                  <c:v>46.970260223048328</c:v>
                </c:pt>
                <c:pt idx="348">
                  <c:v>49.14498141263941</c:v>
                </c:pt>
                <c:pt idx="349">
                  <c:v>50.557620817843869</c:v>
                </c:pt>
                <c:pt idx="350">
                  <c:v>57.565055762081791</c:v>
                </c:pt>
                <c:pt idx="351">
                  <c:v>55.241635687732348</c:v>
                </c:pt>
                <c:pt idx="352">
                  <c:v>54.758364312267659</c:v>
                </c:pt>
                <c:pt idx="353">
                  <c:v>57.565055762081791</c:v>
                </c:pt>
                <c:pt idx="354">
                  <c:v>55.074349442379187</c:v>
                </c:pt>
                <c:pt idx="355">
                  <c:v>55.72490706319703</c:v>
                </c:pt>
                <c:pt idx="356">
                  <c:v>54.256505576208184</c:v>
                </c:pt>
                <c:pt idx="357">
                  <c:v>57.862453531598518</c:v>
                </c:pt>
                <c:pt idx="358">
                  <c:v>60.408921933085502</c:v>
                </c:pt>
                <c:pt idx="359">
                  <c:v>64.702602230483279</c:v>
                </c:pt>
                <c:pt idx="360">
                  <c:v>64.405204460966544</c:v>
                </c:pt>
                <c:pt idx="361">
                  <c:v>66.44981412639406</c:v>
                </c:pt>
                <c:pt idx="362">
                  <c:v>67.026022304832722</c:v>
                </c:pt>
                <c:pt idx="363">
                  <c:v>65.297397769516735</c:v>
                </c:pt>
                <c:pt idx="364">
                  <c:v>66.040892193308551</c:v>
                </c:pt>
                <c:pt idx="365">
                  <c:v>67.230483271375462</c:v>
                </c:pt>
                <c:pt idx="366">
                  <c:v>64.572490706319712</c:v>
                </c:pt>
                <c:pt idx="367">
                  <c:v>65.594795539033456</c:v>
                </c:pt>
                <c:pt idx="368">
                  <c:v>65.669144981412643</c:v>
                </c:pt>
                <c:pt idx="369">
                  <c:v>71.226765799256512</c:v>
                </c:pt>
                <c:pt idx="370">
                  <c:v>73.550185873605955</c:v>
                </c:pt>
                <c:pt idx="371">
                  <c:v>73.959107806691449</c:v>
                </c:pt>
                <c:pt idx="372">
                  <c:v>74.330855018587371</c:v>
                </c:pt>
                <c:pt idx="373">
                  <c:v>78.624535315985128</c:v>
                </c:pt>
                <c:pt idx="374">
                  <c:v>75.836431226765797</c:v>
                </c:pt>
                <c:pt idx="375">
                  <c:v>76.54275092936804</c:v>
                </c:pt>
                <c:pt idx="376">
                  <c:v>77.565055762081784</c:v>
                </c:pt>
                <c:pt idx="377">
                  <c:v>71.6542750929368</c:v>
                </c:pt>
                <c:pt idx="378">
                  <c:v>71.988847583643121</c:v>
                </c:pt>
                <c:pt idx="379">
                  <c:v>73.828996282527882</c:v>
                </c:pt>
                <c:pt idx="380">
                  <c:v>76.133828996282531</c:v>
                </c:pt>
                <c:pt idx="381">
                  <c:v>75.669144981412643</c:v>
                </c:pt>
                <c:pt idx="382">
                  <c:v>77.156133828996289</c:v>
                </c:pt>
                <c:pt idx="383">
                  <c:v>78.420074349442388</c:v>
                </c:pt>
                <c:pt idx="384">
                  <c:v>80.074349442379187</c:v>
                </c:pt>
                <c:pt idx="385">
                  <c:v>79.237918215613391</c:v>
                </c:pt>
                <c:pt idx="386">
                  <c:v>74.925650557620827</c:v>
                </c:pt>
                <c:pt idx="387">
                  <c:v>76.301115241635685</c:v>
                </c:pt>
                <c:pt idx="388">
                  <c:v>76.245353159851305</c:v>
                </c:pt>
                <c:pt idx="389">
                  <c:v>77.527881040892197</c:v>
                </c:pt>
                <c:pt idx="390">
                  <c:v>76.486988847583646</c:v>
                </c:pt>
                <c:pt idx="391">
                  <c:v>78.122676579925653</c:v>
                </c:pt>
                <c:pt idx="392">
                  <c:v>80.185873605947961</c:v>
                </c:pt>
                <c:pt idx="393">
                  <c:v>79.553903345724905</c:v>
                </c:pt>
                <c:pt idx="394">
                  <c:v>80.111524163568774</c:v>
                </c:pt>
                <c:pt idx="395">
                  <c:v>80.074349442379187</c:v>
                </c:pt>
                <c:pt idx="396">
                  <c:v>80.464684014869889</c:v>
                </c:pt>
                <c:pt idx="397">
                  <c:v>78.717472118959108</c:v>
                </c:pt>
                <c:pt idx="398">
                  <c:v>80.371747211895908</c:v>
                </c:pt>
                <c:pt idx="399">
                  <c:v>79.405204460966544</c:v>
                </c:pt>
                <c:pt idx="400">
                  <c:v>79.739776951672866</c:v>
                </c:pt>
                <c:pt idx="401">
                  <c:v>81.394052044609666</c:v>
                </c:pt>
                <c:pt idx="402">
                  <c:v>80.613382899628263</c:v>
                </c:pt>
                <c:pt idx="403">
                  <c:v>80.185873605947961</c:v>
                </c:pt>
                <c:pt idx="404">
                  <c:v>80.446096654275095</c:v>
                </c:pt>
                <c:pt idx="405">
                  <c:v>82.379182156133837</c:v>
                </c:pt>
                <c:pt idx="406">
                  <c:v>82.323420074349443</c:v>
                </c:pt>
                <c:pt idx="407">
                  <c:v>80.501858736059489</c:v>
                </c:pt>
                <c:pt idx="408">
                  <c:v>80.557620817843869</c:v>
                </c:pt>
                <c:pt idx="409">
                  <c:v>80.687732342007436</c:v>
                </c:pt>
                <c:pt idx="410">
                  <c:v>80.334572490706321</c:v>
                </c:pt>
                <c:pt idx="411">
                  <c:v>81.319702602230493</c:v>
                </c:pt>
                <c:pt idx="412">
                  <c:v>79.814126394052053</c:v>
                </c:pt>
                <c:pt idx="413">
                  <c:v>80.483271375464682</c:v>
                </c:pt>
                <c:pt idx="414">
                  <c:v>82.063197026022308</c:v>
                </c:pt>
                <c:pt idx="415">
                  <c:v>82.583643122676591</c:v>
                </c:pt>
                <c:pt idx="416">
                  <c:v>83.959107806691449</c:v>
                </c:pt>
                <c:pt idx="417">
                  <c:v>83.810408921933089</c:v>
                </c:pt>
                <c:pt idx="418">
                  <c:v>82.527881040892197</c:v>
                </c:pt>
                <c:pt idx="419">
                  <c:v>83.624535315985128</c:v>
                </c:pt>
                <c:pt idx="420">
                  <c:v>82.713754646840158</c:v>
                </c:pt>
                <c:pt idx="421">
                  <c:v>84.442379182156145</c:v>
                </c:pt>
                <c:pt idx="422">
                  <c:v>83.568773234200748</c:v>
                </c:pt>
                <c:pt idx="423">
                  <c:v>83.271375464684013</c:v>
                </c:pt>
                <c:pt idx="424">
                  <c:v>84.330855018587371</c:v>
                </c:pt>
                <c:pt idx="425">
                  <c:v>84.498141263940525</c:v>
                </c:pt>
                <c:pt idx="426">
                  <c:v>84.330855018587371</c:v>
                </c:pt>
                <c:pt idx="427">
                  <c:v>83.457249070631974</c:v>
                </c:pt>
                <c:pt idx="428">
                  <c:v>82.434944237918216</c:v>
                </c:pt>
                <c:pt idx="429">
                  <c:v>83.884758364312276</c:v>
                </c:pt>
                <c:pt idx="430">
                  <c:v>85.241635687732341</c:v>
                </c:pt>
                <c:pt idx="431">
                  <c:v>84.832713754646846</c:v>
                </c:pt>
                <c:pt idx="432">
                  <c:v>83.810408921933089</c:v>
                </c:pt>
                <c:pt idx="433">
                  <c:v>83.736059479553901</c:v>
                </c:pt>
                <c:pt idx="434">
                  <c:v>84.163568773234203</c:v>
                </c:pt>
                <c:pt idx="435">
                  <c:v>84.721189591078073</c:v>
                </c:pt>
                <c:pt idx="436">
                  <c:v>82.583643122676591</c:v>
                </c:pt>
                <c:pt idx="437">
                  <c:v>81.914498141263948</c:v>
                </c:pt>
                <c:pt idx="438">
                  <c:v>79.293680297397771</c:v>
                </c:pt>
                <c:pt idx="439">
                  <c:v>78.085501858736066</c:v>
                </c:pt>
                <c:pt idx="440">
                  <c:v>73.940520446096656</c:v>
                </c:pt>
                <c:pt idx="441">
                  <c:v>75.817843866171003</c:v>
                </c:pt>
                <c:pt idx="442">
                  <c:v>74.460966542750938</c:v>
                </c:pt>
                <c:pt idx="443">
                  <c:v>74.033457249070636</c:v>
                </c:pt>
                <c:pt idx="444">
                  <c:v>73.624535315985128</c:v>
                </c:pt>
                <c:pt idx="445">
                  <c:v>75.334572490706321</c:v>
                </c:pt>
                <c:pt idx="446">
                  <c:v>78.475836431226767</c:v>
                </c:pt>
                <c:pt idx="447">
                  <c:v>80.483271375464682</c:v>
                </c:pt>
                <c:pt idx="448">
                  <c:v>80.204460966542754</c:v>
                </c:pt>
                <c:pt idx="449">
                  <c:v>77.026022304832722</c:v>
                </c:pt>
                <c:pt idx="450">
                  <c:v>77.54646840148699</c:v>
                </c:pt>
                <c:pt idx="451">
                  <c:v>77.639405204460971</c:v>
                </c:pt>
                <c:pt idx="452">
                  <c:v>77.955390334572499</c:v>
                </c:pt>
                <c:pt idx="453">
                  <c:v>77.918215613382898</c:v>
                </c:pt>
                <c:pt idx="454">
                  <c:v>78.866171003717483</c:v>
                </c:pt>
                <c:pt idx="455">
                  <c:v>76.263940520446099</c:v>
                </c:pt>
                <c:pt idx="456">
                  <c:v>76.115241635687738</c:v>
                </c:pt>
                <c:pt idx="457">
                  <c:v>76.078066914498152</c:v>
                </c:pt>
                <c:pt idx="458">
                  <c:v>72.9925650557621</c:v>
                </c:pt>
                <c:pt idx="459">
                  <c:v>76.74721189591078</c:v>
                </c:pt>
                <c:pt idx="460">
                  <c:v>79.275092936802977</c:v>
                </c:pt>
                <c:pt idx="461">
                  <c:v>78.04832713754648</c:v>
                </c:pt>
                <c:pt idx="462">
                  <c:v>80.557620817843869</c:v>
                </c:pt>
                <c:pt idx="463">
                  <c:v>79.646840148698885</c:v>
                </c:pt>
                <c:pt idx="464">
                  <c:v>77.54646840148699</c:v>
                </c:pt>
                <c:pt idx="465">
                  <c:v>78.903345724907069</c:v>
                </c:pt>
                <c:pt idx="466">
                  <c:v>80.520446096654283</c:v>
                </c:pt>
                <c:pt idx="467">
                  <c:v>80.223048327137548</c:v>
                </c:pt>
                <c:pt idx="468">
                  <c:v>79.79553903345726</c:v>
                </c:pt>
                <c:pt idx="469">
                  <c:v>79.219330855018598</c:v>
                </c:pt>
                <c:pt idx="470">
                  <c:v>80.223048327137548</c:v>
                </c:pt>
                <c:pt idx="471">
                  <c:v>77.565055762081784</c:v>
                </c:pt>
                <c:pt idx="472">
                  <c:v>78.921933085501863</c:v>
                </c:pt>
                <c:pt idx="473">
                  <c:v>77.639405204460971</c:v>
                </c:pt>
                <c:pt idx="474">
                  <c:v>75.204460966542754</c:v>
                </c:pt>
                <c:pt idx="475">
                  <c:v>76.579925650557627</c:v>
                </c:pt>
                <c:pt idx="476">
                  <c:v>72.713754646840144</c:v>
                </c:pt>
                <c:pt idx="477">
                  <c:v>69.981412639405207</c:v>
                </c:pt>
                <c:pt idx="478">
                  <c:v>69.628252788104092</c:v>
                </c:pt>
                <c:pt idx="479">
                  <c:v>72.434944237918216</c:v>
                </c:pt>
                <c:pt idx="480">
                  <c:v>73.810408921933089</c:v>
                </c:pt>
                <c:pt idx="481">
                  <c:v>76.635687732342006</c:v>
                </c:pt>
                <c:pt idx="482">
                  <c:v>76.078066914498152</c:v>
                </c:pt>
                <c:pt idx="483">
                  <c:v>73.327137546468407</c:v>
                </c:pt>
                <c:pt idx="484">
                  <c:v>78.810408921933089</c:v>
                </c:pt>
                <c:pt idx="485">
                  <c:v>81.059479553903344</c:v>
                </c:pt>
                <c:pt idx="486">
                  <c:v>81.412639405204459</c:v>
                </c:pt>
                <c:pt idx="487">
                  <c:v>80.910780669144984</c:v>
                </c:pt>
                <c:pt idx="488">
                  <c:v>79.516728624535318</c:v>
                </c:pt>
                <c:pt idx="489">
                  <c:v>81.44981412639406</c:v>
                </c:pt>
                <c:pt idx="490">
                  <c:v>81.319702602230493</c:v>
                </c:pt>
                <c:pt idx="491">
                  <c:v>82.416356877323423</c:v>
                </c:pt>
                <c:pt idx="492">
                  <c:v>82.156133828996289</c:v>
                </c:pt>
                <c:pt idx="493">
                  <c:v>83.568773234200748</c:v>
                </c:pt>
                <c:pt idx="494">
                  <c:v>85.613382899628263</c:v>
                </c:pt>
                <c:pt idx="495">
                  <c:v>88.959107806691449</c:v>
                </c:pt>
                <c:pt idx="496">
                  <c:v>90.353159851301115</c:v>
                </c:pt>
                <c:pt idx="497">
                  <c:v>88.847583643122675</c:v>
                </c:pt>
                <c:pt idx="498">
                  <c:v>89.553903345724905</c:v>
                </c:pt>
                <c:pt idx="499">
                  <c:v>88.457249070631974</c:v>
                </c:pt>
                <c:pt idx="500">
                  <c:v>88.141263940520446</c:v>
                </c:pt>
                <c:pt idx="501">
                  <c:v>89.684014869888486</c:v>
                </c:pt>
                <c:pt idx="502">
                  <c:v>90.539033457249076</c:v>
                </c:pt>
                <c:pt idx="503">
                  <c:v>91.54275092936804</c:v>
                </c:pt>
                <c:pt idx="504">
                  <c:v>90.687732342007436</c:v>
                </c:pt>
                <c:pt idx="505">
                  <c:v>90.780669144981417</c:v>
                </c:pt>
                <c:pt idx="506">
                  <c:v>90.817843866171003</c:v>
                </c:pt>
                <c:pt idx="507">
                  <c:v>93.401486988847594</c:v>
                </c:pt>
                <c:pt idx="508">
                  <c:v>92.881040892193312</c:v>
                </c:pt>
                <c:pt idx="509">
                  <c:v>93.475836431226767</c:v>
                </c:pt>
                <c:pt idx="510">
                  <c:v>94.349442379182165</c:v>
                </c:pt>
                <c:pt idx="511">
                  <c:v>94.94423791821562</c:v>
                </c:pt>
                <c:pt idx="512">
                  <c:v>95.724907063197037</c:v>
                </c:pt>
                <c:pt idx="513">
                  <c:v>97.137546468401496</c:v>
                </c:pt>
                <c:pt idx="514">
                  <c:v>94.628252788104092</c:v>
                </c:pt>
                <c:pt idx="515">
                  <c:v>93.085501858736066</c:v>
                </c:pt>
                <c:pt idx="516">
                  <c:v>95.167286245353168</c:v>
                </c:pt>
                <c:pt idx="517">
                  <c:v>95.334572490706321</c:v>
                </c:pt>
                <c:pt idx="518">
                  <c:v>95.334572490706321</c:v>
                </c:pt>
                <c:pt idx="519">
                  <c:v>94.535315985130111</c:v>
                </c:pt>
                <c:pt idx="520">
                  <c:v>94.962825278810413</c:v>
                </c:pt>
                <c:pt idx="521">
                  <c:v>95.427509293680302</c:v>
                </c:pt>
                <c:pt idx="522">
                  <c:v>96.282527881040892</c:v>
                </c:pt>
                <c:pt idx="523">
                  <c:v>96.282527881040892</c:v>
                </c:pt>
                <c:pt idx="524">
                  <c:v>94.962825278810413</c:v>
                </c:pt>
                <c:pt idx="525">
                  <c:v>99.628252788104092</c:v>
                </c:pt>
                <c:pt idx="526">
                  <c:v>100.92936802973978</c:v>
                </c:pt>
                <c:pt idx="527">
                  <c:v>101.07806691449815</c:v>
                </c:pt>
                <c:pt idx="528">
                  <c:v>104.07063197026022</c:v>
                </c:pt>
                <c:pt idx="529">
                  <c:v>103.45724907063197</c:v>
                </c:pt>
                <c:pt idx="530">
                  <c:v>105.16728624535317</c:v>
                </c:pt>
                <c:pt idx="531">
                  <c:v>104.2007434944238</c:v>
                </c:pt>
                <c:pt idx="532">
                  <c:v>104.86988847583643</c:v>
                </c:pt>
                <c:pt idx="533">
                  <c:v>102.41635687732342</c:v>
                </c:pt>
                <c:pt idx="534">
                  <c:v>101.76579925650559</c:v>
                </c:pt>
                <c:pt idx="535">
                  <c:v>103.90334572490707</c:v>
                </c:pt>
                <c:pt idx="536">
                  <c:v>104.23791821561339</c:v>
                </c:pt>
                <c:pt idx="537">
                  <c:v>104.27509293680298</c:v>
                </c:pt>
                <c:pt idx="538">
                  <c:v>102.99256505576209</c:v>
                </c:pt>
                <c:pt idx="539">
                  <c:v>103.86617100371748</c:v>
                </c:pt>
                <c:pt idx="540">
                  <c:v>103.92193308550186</c:v>
                </c:pt>
                <c:pt idx="541">
                  <c:v>103.73605947955392</c:v>
                </c:pt>
                <c:pt idx="542">
                  <c:v>103.21561338289963</c:v>
                </c:pt>
                <c:pt idx="543">
                  <c:v>103.86617100371748</c:v>
                </c:pt>
                <c:pt idx="544">
                  <c:v>104.73977695167287</c:v>
                </c:pt>
                <c:pt idx="545">
                  <c:v>106.80297397769517</c:v>
                </c:pt>
                <c:pt idx="546">
                  <c:v>108.66171003717473</c:v>
                </c:pt>
                <c:pt idx="547">
                  <c:v>109.36802973977696</c:v>
                </c:pt>
                <c:pt idx="548">
                  <c:v>110.29739776951673</c:v>
                </c:pt>
                <c:pt idx="549">
                  <c:v>112.56505576208178</c:v>
                </c:pt>
                <c:pt idx="550">
                  <c:v>113.55018587360595</c:v>
                </c:pt>
                <c:pt idx="551">
                  <c:v>114.25650557620818</c:v>
                </c:pt>
                <c:pt idx="552">
                  <c:v>113.64312267657994</c:v>
                </c:pt>
                <c:pt idx="553">
                  <c:v>116.04089219330855</c:v>
                </c:pt>
                <c:pt idx="554">
                  <c:v>117.65799256505576</c:v>
                </c:pt>
                <c:pt idx="555">
                  <c:v>117.75092936802974</c:v>
                </c:pt>
                <c:pt idx="556">
                  <c:v>119.59107806691451</c:v>
                </c:pt>
                <c:pt idx="557">
                  <c:v>118.82899628252788</c:v>
                </c:pt>
                <c:pt idx="558">
                  <c:v>116.93308550185874</c:v>
                </c:pt>
                <c:pt idx="559">
                  <c:v>121.26394052044608</c:v>
                </c:pt>
                <c:pt idx="560">
                  <c:v>121.50557620817844</c:v>
                </c:pt>
                <c:pt idx="561">
                  <c:v>124.60966542750931</c:v>
                </c:pt>
                <c:pt idx="562">
                  <c:v>124.31226765799258</c:v>
                </c:pt>
                <c:pt idx="563">
                  <c:v>122.91821561338291</c:v>
                </c:pt>
                <c:pt idx="564">
                  <c:v>118.3828996282528</c:v>
                </c:pt>
                <c:pt idx="565">
                  <c:v>116.54275092936804</c:v>
                </c:pt>
                <c:pt idx="566">
                  <c:v>119.089219330855</c:v>
                </c:pt>
                <c:pt idx="567">
                  <c:v>124.05204460966542</c:v>
                </c:pt>
                <c:pt idx="568">
                  <c:v>128.92193308550188</c:v>
                </c:pt>
                <c:pt idx="569">
                  <c:v>126.84014869888475</c:v>
                </c:pt>
                <c:pt idx="570">
                  <c:v>125.50185873605949</c:v>
                </c:pt>
                <c:pt idx="571">
                  <c:v>126.20817843866173</c:v>
                </c:pt>
                <c:pt idx="572">
                  <c:v>129.42379182156134</c:v>
                </c:pt>
                <c:pt idx="573">
                  <c:v>128.66171003717471</c:v>
                </c:pt>
                <c:pt idx="574">
                  <c:v>128.02973977695169</c:v>
                </c:pt>
                <c:pt idx="575">
                  <c:v>127.1189591078067</c:v>
                </c:pt>
                <c:pt idx="576">
                  <c:v>126.39405204460967</c:v>
                </c:pt>
                <c:pt idx="577">
                  <c:v>117.62081784386618</c:v>
                </c:pt>
                <c:pt idx="578">
                  <c:v>119.94423791821562</c:v>
                </c:pt>
                <c:pt idx="579">
                  <c:v>120.11152416356877</c:v>
                </c:pt>
                <c:pt idx="580">
                  <c:v>112.99256505576209</c:v>
                </c:pt>
                <c:pt idx="581">
                  <c:v>119.72118959107807</c:v>
                </c:pt>
                <c:pt idx="582">
                  <c:v>115.14869888475837</c:v>
                </c:pt>
                <c:pt idx="583">
                  <c:v>120.01858736059478</c:v>
                </c:pt>
                <c:pt idx="584">
                  <c:v>120.78066914498142</c:v>
                </c:pt>
                <c:pt idx="585">
                  <c:v>119.2193308550186</c:v>
                </c:pt>
                <c:pt idx="586">
                  <c:v>118.10408921933086</c:v>
                </c:pt>
                <c:pt idx="587">
                  <c:v>120.55762081784387</c:v>
                </c:pt>
                <c:pt idx="588">
                  <c:v>120.55762081784387</c:v>
                </c:pt>
                <c:pt idx="589">
                  <c:v>115.52044609665428</c:v>
                </c:pt>
                <c:pt idx="590">
                  <c:v>116.61710037174721</c:v>
                </c:pt>
                <c:pt idx="591">
                  <c:v>117.39776951672863</c:v>
                </c:pt>
                <c:pt idx="592">
                  <c:v>117.47211895910782</c:v>
                </c:pt>
                <c:pt idx="593">
                  <c:v>117.00743494423793</c:v>
                </c:pt>
                <c:pt idx="594">
                  <c:v>117.62081784386618</c:v>
                </c:pt>
                <c:pt idx="595">
                  <c:v>118.3457249070632</c:v>
                </c:pt>
                <c:pt idx="596">
                  <c:v>123.75464684014871</c:v>
                </c:pt>
                <c:pt idx="597">
                  <c:v>124.42379182156135</c:v>
                </c:pt>
                <c:pt idx="598">
                  <c:v>124.10780669144982</c:v>
                </c:pt>
                <c:pt idx="599">
                  <c:v>124.62825278810409</c:v>
                </c:pt>
                <c:pt idx="600">
                  <c:v>123.73605947955389</c:v>
                </c:pt>
                <c:pt idx="601">
                  <c:v>121.41263940520444</c:v>
                </c:pt>
                <c:pt idx="602">
                  <c:v>121.56133828996285</c:v>
                </c:pt>
                <c:pt idx="603">
                  <c:v>122.88104089219331</c:v>
                </c:pt>
                <c:pt idx="604">
                  <c:v>122.02602230483274</c:v>
                </c:pt>
                <c:pt idx="605">
                  <c:v>123.45724907063197</c:v>
                </c:pt>
                <c:pt idx="606">
                  <c:v>125.0371747211896</c:v>
                </c:pt>
                <c:pt idx="607">
                  <c:v>127.43494423791822</c:v>
                </c:pt>
                <c:pt idx="608">
                  <c:v>125</c:v>
                </c:pt>
                <c:pt idx="609">
                  <c:v>125.57620817843866</c:v>
                </c:pt>
                <c:pt idx="610">
                  <c:v>128.02973977695169</c:v>
                </c:pt>
                <c:pt idx="611">
                  <c:v>128.17843866171003</c:v>
                </c:pt>
                <c:pt idx="612">
                  <c:v>126.56133828996283</c:v>
                </c:pt>
                <c:pt idx="613">
                  <c:v>126.91449814126395</c:v>
                </c:pt>
                <c:pt idx="614">
                  <c:v>126.98884758364311</c:v>
                </c:pt>
                <c:pt idx="615">
                  <c:v>127.41635687732342</c:v>
                </c:pt>
                <c:pt idx="616">
                  <c:v>128.84758364312268</c:v>
                </c:pt>
                <c:pt idx="617">
                  <c:v>124.62825278810409</c:v>
                </c:pt>
                <c:pt idx="618">
                  <c:v>127.71375464684014</c:v>
                </c:pt>
                <c:pt idx="619">
                  <c:v>129.10780669144981</c:v>
                </c:pt>
                <c:pt idx="620">
                  <c:v>127.71375464684014</c:v>
                </c:pt>
                <c:pt idx="621">
                  <c:v>123.90334572490707</c:v>
                </c:pt>
                <c:pt idx="622">
                  <c:v>121.02230483271376</c:v>
                </c:pt>
                <c:pt idx="623">
                  <c:v>123.49442379182157</c:v>
                </c:pt>
                <c:pt idx="624">
                  <c:v>127.24907063197026</c:v>
                </c:pt>
                <c:pt idx="625">
                  <c:v>127.6022304832714</c:v>
                </c:pt>
                <c:pt idx="626">
                  <c:v>128.01115241635688</c:v>
                </c:pt>
                <c:pt idx="627">
                  <c:v>129.10780669144981</c:v>
                </c:pt>
                <c:pt idx="628">
                  <c:v>129.42379182156134</c:v>
                </c:pt>
                <c:pt idx="629">
                  <c:v>128.84758364312268</c:v>
                </c:pt>
                <c:pt idx="630">
                  <c:v>130.57620817843866</c:v>
                </c:pt>
                <c:pt idx="631">
                  <c:v>132.62081784386615</c:v>
                </c:pt>
                <c:pt idx="632">
                  <c:v>132.546468401487</c:v>
                </c:pt>
                <c:pt idx="633">
                  <c:v>133.62453531598513</c:v>
                </c:pt>
                <c:pt idx="634">
                  <c:v>132.88104089219331</c:v>
                </c:pt>
                <c:pt idx="635">
                  <c:v>134.23791821561338</c:v>
                </c:pt>
                <c:pt idx="636">
                  <c:v>134.23791821561338</c:v>
                </c:pt>
                <c:pt idx="637">
                  <c:v>134.79553903345726</c:v>
                </c:pt>
                <c:pt idx="638">
                  <c:v>135.11152416356879</c:v>
                </c:pt>
                <c:pt idx="639">
                  <c:v>135.42750929368032</c:v>
                </c:pt>
                <c:pt idx="640">
                  <c:v>137.5278810408922</c:v>
                </c:pt>
                <c:pt idx="641">
                  <c:v>138.27137546468401</c:v>
                </c:pt>
                <c:pt idx="642">
                  <c:v>135.8364312267658</c:v>
                </c:pt>
                <c:pt idx="643">
                  <c:v>136.63568773234203</c:v>
                </c:pt>
                <c:pt idx="644">
                  <c:v>139.2193308550186</c:v>
                </c:pt>
                <c:pt idx="645">
                  <c:v>139.05204460966544</c:v>
                </c:pt>
                <c:pt idx="646">
                  <c:v>139.75836431226767</c:v>
                </c:pt>
                <c:pt idx="647">
                  <c:v>140.4460966542751</c:v>
                </c:pt>
                <c:pt idx="648">
                  <c:v>141.59851301115245</c:v>
                </c:pt>
                <c:pt idx="649">
                  <c:v>138.81040892193312</c:v>
                </c:pt>
                <c:pt idx="650">
                  <c:v>138.95910780669146</c:v>
                </c:pt>
                <c:pt idx="651">
                  <c:v>139.64684014869889</c:v>
                </c:pt>
                <c:pt idx="652">
                  <c:v>140.96654275092936</c:v>
                </c:pt>
                <c:pt idx="653">
                  <c:v>141.57992565055764</c:v>
                </c:pt>
                <c:pt idx="654">
                  <c:v>143.42007434944239</c:v>
                </c:pt>
                <c:pt idx="655">
                  <c:v>138.53159851301115</c:v>
                </c:pt>
                <c:pt idx="656">
                  <c:v>136.48698884758366</c:v>
                </c:pt>
                <c:pt idx="657">
                  <c:v>137.76951672862455</c:v>
                </c:pt>
                <c:pt idx="658">
                  <c:v>140.42750929368032</c:v>
                </c:pt>
                <c:pt idx="659">
                  <c:v>139.70260223048328</c:v>
                </c:pt>
                <c:pt idx="660">
                  <c:v>142.17472118959108</c:v>
                </c:pt>
                <c:pt idx="661">
                  <c:v>138.95910780669146</c:v>
                </c:pt>
                <c:pt idx="662">
                  <c:v>136.56133828996283</c:v>
                </c:pt>
                <c:pt idx="663">
                  <c:v>136.78438661710038</c:v>
                </c:pt>
                <c:pt idx="664">
                  <c:v>127.54646840148699</c:v>
                </c:pt>
                <c:pt idx="665">
                  <c:v>128.90334572490704</c:v>
                </c:pt>
                <c:pt idx="666">
                  <c:v>134.25650557620818</c:v>
                </c:pt>
                <c:pt idx="667">
                  <c:v>137.1561338289963</c:v>
                </c:pt>
              </c:numCache>
            </c:numRef>
          </c:val>
          <c:smooth val="0"/>
          <c:extLst>
            <c:ext xmlns:c16="http://schemas.microsoft.com/office/drawing/2014/chart" uri="{C3380CC4-5D6E-409C-BE32-E72D297353CC}">
              <c16:uniqueId val="{00000000-52DA-4CF3-89B1-48E7A54724B1}"/>
            </c:ext>
          </c:extLst>
        </c:ser>
        <c:ser>
          <c:idx val="9"/>
          <c:order val="1"/>
          <c:tx>
            <c:strRef>
              <c:f>'1.3'!$H$6</c:f>
              <c:strCache>
                <c:ptCount val="1"/>
                <c:pt idx="0">
                  <c:v>Natural gas</c:v>
                </c:pt>
              </c:strCache>
            </c:strRef>
          </c:tx>
          <c:spPr>
            <a:ln w="28575" cap="rnd">
              <a:solidFill>
                <a:srgbClr val="888A8D"/>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'1.3'!$H$7:$H$1779</c:f>
              <c:numCache>
                <c:formatCode>0</c:formatCode>
                <c:ptCount val="1773"/>
                <c:pt idx="0">
                  <c:v>100</c:v>
                </c:pt>
                <c:pt idx="1">
                  <c:v>102.98165137614679</c:v>
                </c:pt>
                <c:pt idx="2">
                  <c:v>101.74311926605505</c:v>
                </c:pt>
                <c:pt idx="3">
                  <c:v>104.81651376146789</c:v>
                </c:pt>
                <c:pt idx="4">
                  <c:v>98.050458715596321</c:v>
                </c:pt>
                <c:pt idx="5">
                  <c:v>101.94954128440367</c:v>
                </c:pt>
                <c:pt idx="6">
                  <c:v>99.426605504587158</c:v>
                </c:pt>
                <c:pt idx="7">
                  <c:v>101.03211009174312</c:v>
                </c:pt>
                <c:pt idx="8">
                  <c:v>102.1788990825688</c:v>
                </c:pt>
                <c:pt idx="9">
                  <c:v>99.77064220183486</c:v>
                </c:pt>
                <c:pt idx="10">
                  <c:v>100.91743119266054</c:v>
                </c:pt>
                <c:pt idx="11">
                  <c:v>102.06422018348624</c:v>
                </c:pt>
                <c:pt idx="12">
                  <c:v>105.04587155963303</c:v>
                </c:pt>
                <c:pt idx="13">
                  <c:v>103.44036697247707</c:v>
                </c:pt>
                <c:pt idx="14">
                  <c:v>99.082568807339442</c:v>
                </c:pt>
                <c:pt idx="15">
                  <c:v>99.885321100917423</c:v>
                </c:pt>
                <c:pt idx="16">
                  <c:v>100.6880733944954</c:v>
                </c:pt>
                <c:pt idx="17">
                  <c:v>97.706422018348619</c:v>
                </c:pt>
                <c:pt idx="18">
                  <c:v>96.330275229357795</c:v>
                </c:pt>
                <c:pt idx="19">
                  <c:v>94.266055045871553</c:v>
                </c:pt>
                <c:pt idx="20">
                  <c:v>95.412844036697251</c:v>
                </c:pt>
                <c:pt idx="21">
                  <c:v>92.660550458715591</c:v>
                </c:pt>
                <c:pt idx="22">
                  <c:v>90.711009174311911</c:v>
                </c:pt>
                <c:pt idx="23">
                  <c:v>87.614678899082577</c:v>
                </c:pt>
                <c:pt idx="24">
                  <c:v>88.188073394495419</c:v>
                </c:pt>
                <c:pt idx="25">
                  <c:v>86.467889908256893</c:v>
                </c:pt>
                <c:pt idx="26">
                  <c:v>87.844036697247688</c:v>
                </c:pt>
                <c:pt idx="27">
                  <c:v>86.467889908256893</c:v>
                </c:pt>
                <c:pt idx="28">
                  <c:v>84.977064220183479</c:v>
                </c:pt>
                <c:pt idx="29">
                  <c:v>83.256880733944939</c:v>
                </c:pt>
                <c:pt idx="30">
                  <c:v>81.651376146788991</c:v>
                </c:pt>
                <c:pt idx="31">
                  <c:v>83.371559633027516</c:v>
                </c:pt>
                <c:pt idx="32">
                  <c:v>81.651376146788991</c:v>
                </c:pt>
                <c:pt idx="33">
                  <c:v>83.027522935779828</c:v>
                </c:pt>
                <c:pt idx="34">
                  <c:v>79.816513761467874</c:v>
                </c:pt>
                <c:pt idx="35">
                  <c:v>81.766055045871553</c:v>
                </c:pt>
                <c:pt idx="36">
                  <c:v>83.142201834862377</c:v>
                </c:pt>
                <c:pt idx="37">
                  <c:v>79.701834862385311</c:v>
                </c:pt>
                <c:pt idx="38">
                  <c:v>78.784403669724767</c:v>
                </c:pt>
                <c:pt idx="39">
                  <c:v>77.981651376146786</c:v>
                </c:pt>
                <c:pt idx="40">
                  <c:v>78.440366972477065</c:v>
                </c:pt>
                <c:pt idx="41">
                  <c:v>81.422018348623851</c:v>
                </c:pt>
                <c:pt idx="42">
                  <c:v>81.077981651376149</c:v>
                </c:pt>
                <c:pt idx="43">
                  <c:v>79.701834862385311</c:v>
                </c:pt>
                <c:pt idx="44">
                  <c:v>80.160550458715605</c:v>
                </c:pt>
                <c:pt idx="45">
                  <c:v>79.12844036697247</c:v>
                </c:pt>
                <c:pt idx="46">
                  <c:v>77.293577981651381</c:v>
                </c:pt>
                <c:pt idx="47">
                  <c:v>78.325688073394488</c:v>
                </c:pt>
                <c:pt idx="48">
                  <c:v>76.72018348623854</c:v>
                </c:pt>
                <c:pt idx="49">
                  <c:v>76.055045871559614</c:v>
                </c:pt>
                <c:pt idx="50">
                  <c:v>73.853211009174316</c:v>
                </c:pt>
                <c:pt idx="51">
                  <c:v>72.018348623853214</c:v>
                </c:pt>
                <c:pt idx="52">
                  <c:v>71.788990825688074</c:v>
                </c:pt>
                <c:pt idx="53">
                  <c:v>69.724770642201833</c:v>
                </c:pt>
                <c:pt idx="54">
                  <c:v>70.183486238532112</c:v>
                </c:pt>
                <c:pt idx="55">
                  <c:v>68.692660550458712</c:v>
                </c:pt>
                <c:pt idx="56">
                  <c:v>69.495412844036693</c:v>
                </c:pt>
                <c:pt idx="57">
                  <c:v>66.62844036697247</c:v>
                </c:pt>
                <c:pt idx="58">
                  <c:v>66.284403669724767</c:v>
                </c:pt>
                <c:pt idx="59">
                  <c:v>65.137614678899084</c:v>
                </c:pt>
                <c:pt idx="60">
                  <c:v>67.201834862385326</c:v>
                </c:pt>
                <c:pt idx="61">
                  <c:v>68.004587155963307</c:v>
                </c:pt>
                <c:pt idx="62">
                  <c:v>65.366972477064223</c:v>
                </c:pt>
                <c:pt idx="63">
                  <c:v>65.733944954128432</c:v>
                </c:pt>
                <c:pt idx="64">
                  <c:v>63.761467889908253</c:v>
                </c:pt>
                <c:pt idx="65">
                  <c:v>61.834862385321102</c:v>
                </c:pt>
                <c:pt idx="66">
                  <c:v>65.045871559633028</c:v>
                </c:pt>
                <c:pt idx="67">
                  <c:v>68.348623853211009</c:v>
                </c:pt>
                <c:pt idx="68">
                  <c:v>71.903669724770637</c:v>
                </c:pt>
                <c:pt idx="69">
                  <c:v>72.133027522935777</c:v>
                </c:pt>
                <c:pt idx="70">
                  <c:v>77.293577981651381</c:v>
                </c:pt>
                <c:pt idx="71">
                  <c:v>73.394495412844037</c:v>
                </c:pt>
                <c:pt idx="72">
                  <c:v>74.197247706422019</c:v>
                </c:pt>
                <c:pt idx="73">
                  <c:v>72.133027522935777</c:v>
                </c:pt>
                <c:pt idx="74">
                  <c:v>68.11926605504587</c:v>
                </c:pt>
                <c:pt idx="75">
                  <c:v>69.036697247706414</c:v>
                </c:pt>
                <c:pt idx="76">
                  <c:v>70.183486238532112</c:v>
                </c:pt>
                <c:pt idx="77">
                  <c:v>66.284403669724767</c:v>
                </c:pt>
                <c:pt idx="78">
                  <c:v>66.284403669724767</c:v>
                </c:pt>
                <c:pt idx="79">
                  <c:v>66.284403669724767</c:v>
                </c:pt>
                <c:pt idx="80">
                  <c:v>65.825688073394488</c:v>
                </c:pt>
                <c:pt idx="81">
                  <c:v>64.908256880733944</c:v>
                </c:pt>
                <c:pt idx="82">
                  <c:v>67.88990825688073</c:v>
                </c:pt>
                <c:pt idx="83">
                  <c:v>65.252293577981646</c:v>
                </c:pt>
                <c:pt idx="84">
                  <c:v>66.169724770642205</c:v>
                </c:pt>
                <c:pt idx="85">
                  <c:v>65.711009174311926</c:v>
                </c:pt>
                <c:pt idx="86">
                  <c:v>64.564220183486242</c:v>
                </c:pt>
                <c:pt idx="87">
                  <c:v>66.284403669724767</c:v>
                </c:pt>
                <c:pt idx="88">
                  <c:v>66.972477064220186</c:v>
                </c:pt>
                <c:pt idx="89">
                  <c:v>65.596330275229349</c:v>
                </c:pt>
                <c:pt idx="90">
                  <c:v>64.908256880733944</c:v>
                </c:pt>
                <c:pt idx="91">
                  <c:v>66.513761467889907</c:v>
                </c:pt>
                <c:pt idx="92">
                  <c:v>65.366972477064223</c:v>
                </c:pt>
                <c:pt idx="93">
                  <c:v>64.449541284403665</c:v>
                </c:pt>
                <c:pt idx="94">
                  <c:v>62.61467889908257</c:v>
                </c:pt>
                <c:pt idx="95">
                  <c:v>62.958715596330272</c:v>
                </c:pt>
                <c:pt idx="96">
                  <c:v>63.302752293577981</c:v>
                </c:pt>
                <c:pt idx="97">
                  <c:v>60.665137614678898</c:v>
                </c:pt>
                <c:pt idx="98">
                  <c:v>59.518348623853207</c:v>
                </c:pt>
                <c:pt idx="99">
                  <c:v>59.059633027522935</c:v>
                </c:pt>
                <c:pt idx="100">
                  <c:v>58.715596330275226</c:v>
                </c:pt>
                <c:pt idx="101">
                  <c:v>58.486238532110093</c:v>
                </c:pt>
                <c:pt idx="102">
                  <c:v>56.330275229357795</c:v>
                </c:pt>
                <c:pt idx="103">
                  <c:v>56.880733944954123</c:v>
                </c:pt>
                <c:pt idx="104">
                  <c:v>56.077981651376142</c:v>
                </c:pt>
                <c:pt idx="105">
                  <c:v>56.76605504587156</c:v>
                </c:pt>
                <c:pt idx="106">
                  <c:v>55.5045871559633</c:v>
                </c:pt>
                <c:pt idx="107">
                  <c:v>52.522935779816514</c:v>
                </c:pt>
                <c:pt idx="108">
                  <c:v>48.62385321100917</c:v>
                </c:pt>
                <c:pt idx="109">
                  <c:v>50.688073394495412</c:v>
                </c:pt>
                <c:pt idx="110">
                  <c:v>54.357798165137616</c:v>
                </c:pt>
                <c:pt idx="111">
                  <c:v>51.605504587155963</c:v>
                </c:pt>
                <c:pt idx="112">
                  <c:v>50.688073394495412</c:v>
                </c:pt>
                <c:pt idx="113">
                  <c:v>52.981651376146786</c:v>
                </c:pt>
                <c:pt idx="114">
                  <c:v>53.555045871559628</c:v>
                </c:pt>
                <c:pt idx="115">
                  <c:v>51.376146788990823</c:v>
                </c:pt>
                <c:pt idx="116">
                  <c:v>51.032110091743121</c:v>
                </c:pt>
                <c:pt idx="117">
                  <c:v>52.064220183486235</c:v>
                </c:pt>
                <c:pt idx="118">
                  <c:v>52.752293577981646</c:v>
                </c:pt>
                <c:pt idx="119">
                  <c:v>52.064220183486235</c:v>
                </c:pt>
                <c:pt idx="120">
                  <c:v>50</c:v>
                </c:pt>
                <c:pt idx="121">
                  <c:v>48.050458715596328</c:v>
                </c:pt>
                <c:pt idx="122">
                  <c:v>46.674311926605512</c:v>
                </c:pt>
                <c:pt idx="123">
                  <c:v>48.165137614678898</c:v>
                </c:pt>
                <c:pt idx="124">
                  <c:v>45.871559633027523</c:v>
                </c:pt>
                <c:pt idx="125">
                  <c:v>44.724770642201833</c:v>
                </c:pt>
                <c:pt idx="126">
                  <c:v>44.26605504587156</c:v>
                </c:pt>
                <c:pt idx="127">
                  <c:v>41.972477064220179</c:v>
                </c:pt>
                <c:pt idx="128">
                  <c:v>43.256880733944953</c:v>
                </c:pt>
                <c:pt idx="129">
                  <c:v>47.477064220183486</c:v>
                </c:pt>
                <c:pt idx="130">
                  <c:v>47.477064220183486</c:v>
                </c:pt>
                <c:pt idx="131">
                  <c:v>47.844036697247702</c:v>
                </c:pt>
                <c:pt idx="132">
                  <c:v>48.394495412844037</c:v>
                </c:pt>
                <c:pt idx="133">
                  <c:v>51.605504587155963</c:v>
                </c:pt>
                <c:pt idx="134">
                  <c:v>54.816513761467888</c:v>
                </c:pt>
                <c:pt idx="135">
                  <c:v>51.720183486238533</c:v>
                </c:pt>
                <c:pt idx="136">
                  <c:v>57.568807339449542</c:v>
                </c:pt>
                <c:pt idx="137">
                  <c:v>60.091743119266056</c:v>
                </c:pt>
                <c:pt idx="138">
                  <c:v>61.467889908256879</c:v>
                </c:pt>
                <c:pt idx="139">
                  <c:v>58.715596330275226</c:v>
                </c:pt>
                <c:pt idx="140">
                  <c:v>51.376146788990823</c:v>
                </c:pt>
                <c:pt idx="141">
                  <c:v>51.032110091743121</c:v>
                </c:pt>
                <c:pt idx="142">
                  <c:v>48.853211009174309</c:v>
                </c:pt>
                <c:pt idx="143">
                  <c:v>48.738532110091739</c:v>
                </c:pt>
                <c:pt idx="144">
                  <c:v>47.133027522935777</c:v>
                </c:pt>
                <c:pt idx="145">
                  <c:v>48.853211009174309</c:v>
                </c:pt>
                <c:pt idx="146">
                  <c:v>46.559633027522935</c:v>
                </c:pt>
                <c:pt idx="147">
                  <c:v>45.871559633027523</c:v>
                </c:pt>
                <c:pt idx="148">
                  <c:v>45.986238532110093</c:v>
                </c:pt>
                <c:pt idx="149">
                  <c:v>44.724770642201833</c:v>
                </c:pt>
                <c:pt idx="150">
                  <c:v>45.986238532110093</c:v>
                </c:pt>
                <c:pt idx="151">
                  <c:v>47.247706422018346</c:v>
                </c:pt>
                <c:pt idx="152">
                  <c:v>58.256880733944953</c:v>
                </c:pt>
                <c:pt idx="153">
                  <c:v>54.931192660550458</c:v>
                </c:pt>
                <c:pt idx="154">
                  <c:v>52.431192660550458</c:v>
                </c:pt>
                <c:pt idx="155">
                  <c:v>50.344036697247702</c:v>
                </c:pt>
                <c:pt idx="156">
                  <c:v>51.949541284403665</c:v>
                </c:pt>
                <c:pt idx="157">
                  <c:v>56.330275229357795</c:v>
                </c:pt>
                <c:pt idx="158">
                  <c:v>53.325688073394495</c:v>
                </c:pt>
                <c:pt idx="159">
                  <c:v>51.834862385321102</c:v>
                </c:pt>
                <c:pt idx="160">
                  <c:v>54.128440366972477</c:v>
                </c:pt>
                <c:pt idx="161">
                  <c:v>51.146788990825684</c:v>
                </c:pt>
                <c:pt idx="162">
                  <c:v>50.917431192660551</c:v>
                </c:pt>
                <c:pt idx="163">
                  <c:v>50.596330275229356</c:v>
                </c:pt>
                <c:pt idx="164">
                  <c:v>49.426605504587151</c:v>
                </c:pt>
                <c:pt idx="165">
                  <c:v>51.720183486238533</c:v>
                </c:pt>
                <c:pt idx="166">
                  <c:v>51.972477064220179</c:v>
                </c:pt>
                <c:pt idx="167">
                  <c:v>50.458715596330272</c:v>
                </c:pt>
                <c:pt idx="168">
                  <c:v>48.073394495412842</c:v>
                </c:pt>
                <c:pt idx="169">
                  <c:v>47.591743119266056</c:v>
                </c:pt>
                <c:pt idx="170">
                  <c:v>47.018348623853207</c:v>
                </c:pt>
                <c:pt idx="171">
                  <c:v>47.706422018348626</c:v>
                </c:pt>
                <c:pt idx="172">
                  <c:v>48.62385321100917</c:v>
                </c:pt>
                <c:pt idx="173">
                  <c:v>44.610091743119263</c:v>
                </c:pt>
                <c:pt idx="174">
                  <c:v>54.587155963302749</c:v>
                </c:pt>
                <c:pt idx="175">
                  <c:v>55.5045871559633</c:v>
                </c:pt>
                <c:pt idx="176">
                  <c:v>54.701834862385319</c:v>
                </c:pt>
                <c:pt idx="177">
                  <c:v>56.307339449541281</c:v>
                </c:pt>
                <c:pt idx="178">
                  <c:v>56.788990825688074</c:v>
                </c:pt>
                <c:pt idx="179">
                  <c:v>56.536697247706421</c:v>
                </c:pt>
                <c:pt idx="180">
                  <c:v>66.284403669724767</c:v>
                </c:pt>
                <c:pt idx="181">
                  <c:v>64.105504587155963</c:v>
                </c:pt>
                <c:pt idx="182">
                  <c:v>67.431192660550451</c:v>
                </c:pt>
                <c:pt idx="183">
                  <c:v>66.513761467889907</c:v>
                </c:pt>
                <c:pt idx="184">
                  <c:v>69.839449541284395</c:v>
                </c:pt>
                <c:pt idx="185">
                  <c:v>62.38532110091743</c:v>
                </c:pt>
                <c:pt idx="186">
                  <c:v>57.339449541284402</c:v>
                </c:pt>
                <c:pt idx="187">
                  <c:v>57.339449541284402</c:v>
                </c:pt>
                <c:pt idx="188">
                  <c:v>57.568807339449542</c:v>
                </c:pt>
                <c:pt idx="189">
                  <c:v>56.422018348623851</c:v>
                </c:pt>
                <c:pt idx="190">
                  <c:v>56.536697247706421</c:v>
                </c:pt>
                <c:pt idx="191">
                  <c:v>54.816513761467888</c:v>
                </c:pt>
                <c:pt idx="192">
                  <c:v>55.73394495412844</c:v>
                </c:pt>
                <c:pt idx="193">
                  <c:v>54.701834862385319</c:v>
                </c:pt>
                <c:pt idx="194">
                  <c:v>51.146788990825684</c:v>
                </c:pt>
                <c:pt idx="195">
                  <c:v>75.229357798165125</c:v>
                </c:pt>
                <c:pt idx="196">
                  <c:v>72.935779816513758</c:v>
                </c:pt>
                <c:pt idx="197">
                  <c:v>74.197247706422019</c:v>
                </c:pt>
                <c:pt idx="198">
                  <c:v>72.477064220183479</c:v>
                </c:pt>
                <c:pt idx="199">
                  <c:v>71.215596330275233</c:v>
                </c:pt>
                <c:pt idx="200">
                  <c:v>72.133027522935777</c:v>
                </c:pt>
                <c:pt idx="201">
                  <c:v>72.706422018348619</c:v>
                </c:pt>
                <c:pt idx="202">
                  <c:v>72.247706422018339</c:v>
                </c:pt>
                <c:pt idx="203">
                  <c:v>73.532110091743121</c:v>
                </c:pt>
                <c:pt idx="204">
                  <c:v>73.27981651376146</c:v>
                </c:pt>
                <c:pt idx="205">
                  <c:v>73.394495412844037</c:v>
                </c:pt>
                <c:pt idx="206">
                  <c:v>74.197247706422019</c:v>
                </c:pt>
                <c:pt idx="207">
                  <c:v>73.165137614678898</c:v>
                </c:pt>
                <c:pt idx="208">
                  <c:v>72.614678899082563</c:v>
                </c:pt>
                <c:pt idx="209">
                  <c:v>71.788990825688074</c:v>
                </c:pt>
                <c:pt idx="210">
                  <c:v>71.674311926605498</c:v>
                </c:pt>
                <c:pt idx="211">
                  <c:v>70.527522935779814</c:v>
                </c:pt>
                <c:pt idx="212">
                  <c:v>72.018348623853214</c:v>
                </c:pt>
                <c:pt idx="213">
                  <c:v>69.839449541284395</c:v>
                </c:pt>
                <c:pt idx="214">
                  <c:v>66.513761467889907</c:v>
                </c:pt>
                <c:pt idx="215">
                  <c:v>63.761467889908253</c:v>
                </c:pt>
                <c:pt idx="216">
                  <c:v>63.302752293577981</c:v>
                </c:pt>
                <c:pt idx="217">
                  <c:v>61.353211009174309</c:v>
                </c:pt>
                <c:pt idx="218">
                  <c:v>74.77064220183486</c:v>
                </c:pt>
                <c:pt idx="219">
                  <c:v>75.229357798165125</c:v>
                </c:pt>
                <c:pt idx="220">
                  <c:v>76.490825688073386</c:v>
                </c:pt>
                <c:pt idx="221">
                  <c:v>74.747706422018354</c:v>
                </c:pt>
                <c:pt idx="222">
                  <c:v>73.853211009174316</c:v>
                </c:pt>
                <c:pt idx="223">
                  <c:v>72.821100917431195</c:v>
                </c:pt>
                <c:pt idx="224">
                  <c:v>72.477064220183479</c:v>
                </c:pt>
                <c:pt idx="225">
                  <c:v>71.215596330275233</c:v>
                </c:pt>
                <c:pt idx="226">
                  <c:v>71.215596330275233</c:v>
                </c:pt>
                <c:pt idx="227">
                  <c:v>71.788990825688074</c:v>
                </c:pt>
                <c:pt idx="228">
                  <c:v>72.018348623853214</c:v>
                </c:pt>
                <c:pt idx="229">
                  <c:v>69.724770642201833</c:v>
                </c:pt>
                <c:pt idx="230">
                  <c:v>70.412844036697251</c:v>
                </c:pt>
                <c:pt idx="231">
                  <c:v>71.444954128440358</c:v>
                </c:pt>
                <c:pt idx="232">
                  <c:v>71.788990825688074</c:v>
                </c:pt>
                <c:pt idx="233">
                  <c:v>74.036697247706414</c:v>
                </c:pt>
                <c:pt idx="234">
                  <c:v>75.344036697247702</c:v>
                </c:pt>
                <c:pt idx="235">
                  <c:v>72.935779816513758</c:v>
                </c:pt>
                <c:pt idx="236">
                  <c:v>73.623853211009177</c:v>
                </c:pt>
                <c:pt idx="237">
                  <c:v>72.018348623853214</c:v>
                </c:pt>
                <c:pt idx="238">
                  <c:v>71.788990825688074</c:v>
                </c:pt>
                <c:pt idx="239">
                  <c:v>72.706422018348619</c:v>
                </c:pt>
                <c:pt idx="240">
                  <c:v>72.568807339449535</c:v>
                </c:pt>
                <c:pt idx="241">
                  <c:v>72.362385321100916</c:v>
                </c:pt>
                <c:pt idx="242">
                  <c:v>70.321100917431195</c:v>
                </c:pt>
                <c:pt idx="243">
                  <c:v>68.922018348623851</c:v>
                </c:pt>
                <c:pt idx="244">
                  <c:v>67.775229357798167</c:v>
                </c:pt>
                <c:pt idx="245">
                  <c:v>66.055045871559628</c:v>
                </c:pt>
                <c:pt idx="246">
                  <c:v>63.990825688073393</c:v>
                </c:pt>
                <c:pt idx="247">
                  <c:v>67.431192660550451</c:v>
                </c:pt>
                <c:pt idx="248">
                  <c:v>62.61467889908257</c:v>
                </c:pt>
                <c:pt idx="249">
                  <c:v>63.876146788990823</c:v>
                </c:pt>
                <c:pt idx="250">
                  <c:v>66.055045871559628</c:v>
                </c:pt>
                <c:pt idx="251">
                  <c:v>69.38073394495413</c:v>
                </c:pt>
                <c:pt idx="252">
                  <c:v>69.036697247706414</c:v>
                </c:pt>
                <c:pt idx="253">
                  <c:v>65.252293577981646</c:v>
                </c:pt>
                <c:pt idx="254">
                  <c:v>59.908256880733944</c:v>
                </c:pt>
                <c:pt idx="255">
                  <c:v>57.912844036697244</c:v>
                </c:pt>
                <c:pt idx="256">
                  <c:v>57.912844036697244</c:v>
                </c:pt>
                <c:pt idx="257">
                  <c:v>57.912844036697244</c:v>
                </c:pt>
                <c:pt idx="258">
                  <c:v>58.715596330275226</c:v>
                </c:pt>
                <c:pt idx="259">
                  <c:v>56.192660550458712</c:v>
                </c:pt>
                <c:pt idx="260">
                  <c:v>54.128440366972477</c:v>
                </c:pt>
                <c:pt idx="261">
                  <c:v>54.128440366972477</c:v>
                </c:pt>
                <c:pt idx="262">
                  <c:v>55.5045871559633</c:v>
                </c:pt>
                <c:pt idx="263">
                  <c:v>59.518348623853207</c:v>
                </c:pt>
                <c:pt idx="264">
                  <c:v>56.192660550458712</c:v>
                </c:pt>
                <c:pt idx="265">
                  <c:v>54.816513761467888</c:v>
                </c:pt>
                <c:pt idx="266">
                  <c:v>54.931192660550458</c:v>
                </c:pt>
                <c:pt idx="267">
                  <c:v>55.045871559633028</c:v>
                </c:pt>
                <c:pt idx="268">
                  <c:v>55.045871559633028</c:v>
                </c:pt>
                <c:pt idx="269">
                  <c:v>55.38990825688073</c:v>
                </c:pt>
                <c:pt idx="270">
                  <c:v>51.834862385321102</c:v>
                </c:pt>
                <c:pt idx="271">
                  <c:v>51.720183486238533</c:v>
                </c:pt>
                <c:pt idx="272">
                  <c:v>51.146788990825684</c:v>
                </c:pt>
                <c:pt idx="273">
                  <c:v>49.88532110091743</c:v>
                </c:pt>
                <c:pt idx="274">
                  <c:v>48.967889908256879</c:v>
                </c:pt>
                <c:pt idx="275">
                  <c:v>49.426605504587151</c:v>
                </c:pt>
                <c:pt idx="276">
                  <c:v>47.706422018348626</c:v>
                </c:pt>
                <c:pt idx="277">
                  <c:v>47.821100917431188</c:v>
                </c:pt>
                <c:pt idx="278">
                  <c:v>48.279816513761467</c:v>
                </c:pt>
                <c:pt idx="279">
                  <c:v>48.348623853211009</c:v>
                </c:pt>
                <c:pt idx="280">
                  <c:v>49.77064220183486</c:v>
                </c:pt>
                <c:pt idx="281">
                  <c:v>46.215596330275226</c:v>
                </c:pt>
                <c:pt idx="282">
                  <c:v>45.527522935779821</c:v>
                </c:pt>
                <c:pt idx="283">
                  <c:v>44.839449541284402</c:v>
                </c:pt>
                <c:pt idx="284">
                  <c:v>42.201834862385311</c:v>
                </c:pt>
                <c:pt idx="285">
                  <c:v>43.348623853211002</c:v>
                </c:pt>
                <c:pt idx="286">
                  <c:v>42.568807339449535</c:v>
                </c:pt>
                <c:pt idx="287">
                  <c:v>41.972477064220179</c:v>
                </c:pt>
                <c:pt idx="288">
                  <c:v>41.743119266055047</c:v>
                </c:pt>
                <c:pt idx="289">
                  <c:v>39.220183486238533</c:v>
                </c:pt>
                <c:pt idx="290">
                  <c:v>39.105504587155963</c:v>
                </c:pt>
                <c:pt idx="291">
                  <c:v>40.366972477064223</c:v>
                </c:pt>
                <c:pt idx="292">
                  <c:v>40.137614678899084</c:v>
                </c:pt>
                <c:pt idx="293">
                  <c:v>41.055045871559628</c:v>
                </c:pt>
                <c:pt idx="294">
                  <c:v>43.577981651376149</c:v>
                </c:pt>
                <c:pt idx="295">
                  <c:v>42.660550458715598</c:v>
                </c:pt>
                <c:pt idx="296">
                  <c:v>44.174311926605512</c:v>
                </c:pt>
                <c:pt idx="297">
                  <c:v>44.036697247706421</c:v>
                </c:pt>
                <c:pt idx="298">
                  <c:v>42.660550458715598</c:v>
                </c:pt>
                <c:pt idx="299">
                  <c:v>41.238532110091739</c:v>
                </c:pt>
                <c:pt idx="300">
                  <c:v>41.055045871559628</c:v>
                </c:pt>
                <c:pt idx="301">
                  <c:v>41.743119266055047</c:v>
                </c:pt>
                <c:pt idx="302">
                  <c:v>40.366972477064223</c:v>
                </c:pt>
                <c:pt idx="303">
                  <c:v>41.422018348623844</c:v>
                </c:pt>
                <c:pt idx="304">
                  <c:v>41.513761467889914</c:v>
                </c:pt>
                <c:pt idx="305">
                  <c:v>41.62844036697247</c:v>
                </c:pt>
                <c:pt idx="306">
                  <c:v>40.366972477064223</c:v>
                </c:pt>
                <c:pt idx="307">
                  <c:v>40.596330275229356</c:v>
                </c:pt>
                <c:pt idx="308">
                  <c:v>39.908256880733937</c:v>
                </c:pt>
                <c:pt idx="309">
                  <c:v>39.449541284403665</c:v>
                </c:pt>
                <c:pt idx="310">
                  <c:v>41.697247706422019</c:v>
                </c:pt>
                <c:pt idx="311">
                  <c:v>42.660550458715598</c:v>
                </c:pt>
                <c:pt idx="312">
                  <c:v>42.431192660550458</c:v>
                </c:pt>
                <c:pt idx="313">
                  <c:v>41.972477064220179</c:v>
                </c:pt>
                <c:pt idx="314">
                  <c:v>39.610091743119263</c:v>
                </c:pt>
                <c:pt idx="315">
                  <c:v>38.646788990825691</c:v>
                </c:pt>
                <c:pt idx="316">
                  <c:v>37.477064220183486</c:v>
                </c:pt>
                <c:pt idx="317">
                  <c:v>39.174311926605498</c:v>
                </c:pt>
                <c:pt idx="318">
                  <c:v>37.844036697247702</c:v>
                </c:pt>
                <c:pt idx="319">
                  <c:v>36.376146788990823</c:v>
                </c:pt>
                <c:pt idx="320">
                  <c:v>36.238532110091739</c:v>
                </c:pt>
                <c:pt idx="321">
                  <c:v>35.779816513761467</c:v>
                </c:pt>
                <c:pt idx="322">
                  <c:v>34.403669724770644</c:v>
                </c:pt>
                <c:pt idx="323">
                  <c:v>33.142201834862384</c:v>
                </c:pt>
                <c:pt idx="324">
                  <c:v>30.848623853211009</c:v>
                </c:pt>
                <c:pt idx="325">
                  <c:v>31.651376146788991</c:v>
                </c:pt>
                <c:pt idx="326">
                  <c:v>31.077981651376145</c:v>
                </c:pt>
                <c:pt idx="327">
                  <c:v>31.422018348623851</c:v>
                </c:pt>
                <c:pt idx="328">
                  <c:v>31.513761467889907</c:v>
                </c:pt>
                <c:pt idx="329">
                  <c:v>33.256880733944953</c:v>
                </c:pt>
                <c:pt idx="330">
                  <c:v>33.807339449541281</c:v>
                </c:pt>
                <c:pt idx="331">
                  <c:v>33.669724770642198</c:v>
                </c:pt>
                <c:pt idx="332">
                  <c:v>33.256880733944953</c:v>
                </c:pt>
                <c:pt idx="333">
                  <c:v>33.256880733944953</c:v>
                </c:pt>
                <c:pt idx="334">
                  <c:v>33.256880733944953</c:v>
                </c:pt>
                <c:pt idx="335">
                  <c:v>31.422018348623851</c:v>
                </c:pt>
                <c:pt idx="336">
                  <c:v>31.192660550458715</c:v>
                </c:pt>
                <c:pt idx="337">
                  <c:v>32.454128440366972</c:v>
                </c:pt>
                <c:pt idx="338">
                  <c:v>31.880733944954127</c:v>
                </c:pt>
                <c:pt idx="339">
                  <c:v>30.412844036697248</c:v>
                </c:pt>
                <c:pt idx="340">
                  <c:v>29.220183486238533</c:v>
                </c:pt>
                <c:pt idx="341">
                  <c:v>28.256880733944953</c:v>
                </c:pt>
                <c:pt idx="342">
                  <c:v>27.522935779816514</c:v>
                </c:pt>
                <c:pt idx="343">
                  <c:v>26.605504587155963</c:v>
                </c:pt>
                <c:pt idx="344">
                  <c:v>27.522935779816514</c:v>
                </c:pt>
                <c:pt idx="345">
                  <c:v>28.256880733944953</c:v>
                </c:pt>
                <c:pt idx="346">
                  <c:v>27.064220183486238</c:v>
                </c:pt>
                <c:pt idx="347">
                  <c:v>26.743119266055047</c:v>
                </c:pt>
                <c:pt idx="348">
                  <c:v>26.467889908256879</c:v>
                </c:pt>
                <c:pt idx="349">
                  <c:v>26.513761467889907</c:v>
                </c:pt>
                <c:pt idx="350">
                  <c:v>26.077981651376145</c:v>
                </c:pt>
                <c:pt idx="351">
                  <c:v>26.834862385321099</c:v>
                </c:pt>
                <c:pt idx="352">
                  <c:v>26.444954128440365</c:v>
                </c:pt>
                <c:pt idx="353">
                  <c:v>26.284403669724771</c:v>
                </c:pt>
                <c:pt idx="354">
                  <c:v>26.032110091743117</c:v>
                </c:pt>
                <c:pt idx="355">
                  <c:v>24.26605504587156</c:v>
                </c:pt>
                <c:pt idx="356">
                  <c:v>23.761467889908257</c:v>
                </c:pt>
                <c:pt idx="357">
                  <c:v>23.967889908256879</c:v>
                </c:pt>
                <c:pt idx="358">
                  <c:v>23.967889908256879</c:v>
                </c:pt>
                <c:pt idx="359">
                  <c:v>22.38532110091743</c:v>
                </c:pt>
                <c:pt idx="360">
                  <c:v>21.192660550458715</c:v>
                </c:pt>
                <c:pt idx="361">
                  <c:v>20.298165137614678</c:v>
                </c:pt>
                <c:pt idx="362">
                  <c:v>18.004587155963304</c:v>
                </c:pt>
                <c:pt idx="363">
                  <c:v>18.62385321100917</c:v>
                </c:pt>
                <c:pt idx="364">
                  <c:v>21.788990825688074</c:v>
                </c:pt>
                <c:pt idx="365">
                  <c:v>18.577981651376145</c:v>
                </c:pt>
                <c:pt idx="366">
                  <c:v>16.834862385321099</c:v>
                </c:pt>
                <c:pt idx="367">
                  <c:v>17.431192660550458</c:v>
                </c:pt>
                <c:pt idx="368">
                  <c:v>16.628440366972477</c:v>
                </c:pt>
                <c:pt idx="369">
                  <c:v>19.610091743119266</c:v>
                </c:pt>
                <c:pt idx="370">
                  <c:v>22.47706422018349</c:v>
                </c:pt>
                <c:pt idx="371">
                  <c:v>24.449541284403669</c:v>
                </c:pt>
                <c:pt idx="372">
                  <c:v>24.197247706422019</c:v>
                </c:pt>
                <c:pt idx="373">
                  <c:v>25.458715596330276</c:v>
                </c:pt>
                <c:pt idx="374">
                  <c:v>23.853211009174313</c:v>
                </c:pt>
                <c:pt idx="375">
                  <c:v>22.47706422018349</c:v>
                </c:pt>
                <c:pt idx="376">
                  <c:v>22.13302752293578</c:v>
                </c:pt>
                <c:pt idx="377">
                  <c:v>21.330275229357799</c:v>
                </c:pt>
                <c:pt idx="378">
                  <c:v>23.853211009174313</c:v>
                </c:pt>
                <c:pt idx="379">
                  <c:v>24.403669724770641</c:v>
                </c:pt>
                <c:pt idx="380">
                  <c:v>23.623853211009173</c:v>
                </c:pt>
                <c:pt idx="381">
                  <c:v>24.587155963302752</c:v>
                </c:pt>
                <c:pt idx="382">
                  <c:v>25.229357798165136</c:v>
                </c:pt>
                <c:pt idx="383">
                  <c:v>25.917431192660551</c:v>
                </c:pt>
                <c:pt idx="384">
                  <c:v>25</c:v>
                </c:pt>
                <c:pt idx="385">
                  <c:v>26.834862385321099</c:v>
                </c:pt>
                <c:pt idx="386">
                  <c:v>25.917431192660551</c:v>
                </c:pt>
                <c:pt idx="387">
                  <c:v>24.082568807339449</c:v>
                </c:pt>
                <c:pt idx="388">
                  <c:v>24.082568807339449</c:v>
                </c:pt>
                <c:pt idx="389">
                  <c:v>26.720183486238533</c:v>
                </c:pt>
                <c:pt idx="390">
                  <c:v>26.146788990825687</c:v>
                </c:pt>
                <c:pt idx="391">
                  <c:v>26.720183486238533</c:v>
                </c:pt>
                <c:pt idx="392">
                  <c:v>27.178899082568808</c:v>
                </c:pt>
                <c:pt idx="393">
                  <c:v>27.293577981651374</c:v>
                </c:pt>
                <c:pt idx="394">
                  <c:v>27.86697247706422</c:v>
                </c:pt>
                <c:pt idx="395">
                  <c:v>28.211009174311926</c:v>
                </c:pt>
                <c:pt idx="396">
                  <c:v>27.178899082568808</c:v>
                </c:pt>
                <c:pt idx="397">
                  <c:v>26.192660550458715</c:v>
                </c:pt>
                <c:pt idx="398">
                  <c:v>24.862385321100916</c:v>
                </c:pt>
                <c:pt idx="399">
                  <c:v>23.279816513761467</c:v>
                </c:pt>
                <c:pt idx="400">
                  <c:v>23.669724770642201</c:v>
                </c:pt>
                <c:pt idx="401">
                  <c:v>23.853211009174313</c:v>
                </c:pt>
                <c:pt idx="402">
                  <c:v>23.165137614678898</c:v>
                </c:pt>
                <c:pt idx="403">
                  <c:v>23.394495412844034</c:v>
                </c:pt>
                <c:pt idx="404">
                  <c:v>21.788990825688074</c:v>
                </c:pt>
                <c:pt idx="405">
                  <c:v>22.01834862385321</c:v>
                </c:pt>
                <c:pt idx="406">
                  <c:v>22.545871559633028</c:v>
                </c:pt>
                <c:pt idx="407">
                  <c:v>22.935779816513762</c:v>
                </c:pt>
                <c:pt idx="408">
                  <c:v>22.660550458715594</c:v>
                </c:pt>
                <c:pt idx="409">
                  <c:v>22.01834862385321</c:v>
                </c:pt>
                <c:pt idx="410">
                  <c:v>22.821100917431188</c:v>
                </c:pt>
                <c:pt idx="411">
                  <c:v>23.853211009174313</c:v>
                </c:pt>
                <c:pt idx="412">
                  <c:v>23.165137614678898</c:v>
                </c:pt>
                <c:pt idx="413">
                  <c:v>24.311926605504585</c:v>
                </c:pt>
                <c:pt idx="414">
                  <c:v>31.972477064220183</c:v>
                </c:pt>
                <c:pt idx="415">
                  <c:v>32.798165137614674</c:v>
                </c:pt>
                <c:pt idx="416">
                  <c:v>33.394495412844037</c:v>
                </c:pt>
                <c:pt idx="417">
                  <c:v>35.779816513761467</c:v>
                </c:pt>
                <c:pt idx="418">
                  <c:v>36.353211009174309</c:v>
                </c:pt>
                <c:pt idx="419">
                  <c:v>34.633027522935777</c:v>
                </c:pt>
                <c:pt idx="420">
                  <c:v>34.38073394495413</c:v>
                </c:pt>
                <c:pt idx="421">
                  <c:v>32.912844036697244</c:v>
                </c:pt>
                <c:pt idx="422">
                  <c:v>34.311926605504588</c:v>
                </c:pt>
                <c:pt idx="423">
                  <c:v>37.614678899082563</c:v>
                </c:pt>
                <c:pt idx="424">
                  <c:v>37.155963302752291</c:v>
                </c:pt>
                <c:pt idx="425">
                  <c:v>40.137614678899084</c:v>
                </c:pt>
                <c:pt idx="426">
                  <c:v>38.256880733944953</c:v>
                </c:pt>
                <c:pt idx="427">
                  <c:v>36.926605504587158</c:v>
                </c:pt>
                <c:pt idx="428">
                  <c:v>34.862385321100916</c:v>
                </c:pt>
                <c:pt idx="429">
                  <c:v>37.88990825688073</c:v>
                </c:pt>
                <c:pt idx="430">
                  <c:v>40.825688073394495</c:v>
                </c:pt>
                <c:pt idx="431">
                  <c:v>42.545871559633028</c:v>
                </c:pt>
                <c:pt idx="432">
                  <c:v>41.284403669724767</c:v>
                </c:pt>
                <c:pt idx="433">
                  <c:v>45.183486238532112</c:v>
                </c:pt>
                <c:pt idx="434">
                  <c:v>46.444954128440365</c:v>
                </c:pt>
                <c:pt idx="435">
                  <c:v>51.88073394495413</c:v>
                </c:pt>
                <c:pt idx="436">
                  <c:v>50.779816513761467</c:v>
                </c:pt>
                <c:pt idx="437">
                  <c:v>54.128440366972477</c:v>
                </c:pt>
                <c:pt idx="438">
                  <c:v>54.816513761467888</c:v>
                </c:pt>
                <c:pt idx="439">
                  <c:v>51.467889908256879</c:v>
                </c:pt>
                <c:pt idx="440">
                  <c:v>50</c:v>
                </c:pt>
                <c:pt idx="441">
                  <c:v>49.724770642201833</c:v>
                </c:pt>
                <c:pt idx="442">
                  <c:v>48.11926605504587</c:v>
                </c:pt>
                <c:pt idx="443">
                  <c:v>48.211009174311926</c:v>
                </c:pt>
                <c:pt idx="444">
                  <c:v>49.541284403669721</c:v>
                </c:pt>
                <c:pt idx="445">
                  <c:v>50.137614678899084</c:v>
                </c:pt>
                <c:pt idx="446">
                  <c:v>52.522935779816514</c:v>
                </c:pt>
                <c:pt idx="447">
                  <c:v>51.146788990825684</c:v>
                </c:pt>
                <c:pt idx="448">
                  <c:v>52.522935779816514</c:v>
                </c:pt>
                <c:pt idx="449">
                  <c:v>52.362385321100916</c:v>
                </c:pt>
                <c:pt idx="450">
                  <c:v>54.013761467889907</c:v>
                </c:pt>
                <c:pt idx="451">
                  <c:v>54.816513761467888</c:v>
                </c:pt>
                <c:pt idx="452">
                  <c:v>53.669724770642198</c:v>
                </c:pt>
                <c:pt idx="453">
                  <c:v>53.784403669724767</c:v>
                </c:pt>
                <c:pt idx="454">
                  <c:v>56.651376146788991</c:v>
                </c:pt>
                <c:pt idx="455">
                  <c:v>55.38990825688073</c:v>
                </c:pt>
                <c:pt idx="456">
                  <c:v>56.422018348623851</c:v>
                </c:pt>
                <c:pt idx="457">
                  <c:v>61.422018348623851</c:v>
                </c:pt>
                <c:pt idx="458">
                  <c:v>59.862385321100916</c:v>
                </c:pt>
                <c:pt idx="459">
                  <c:v>61.697247706422019</c:v>
                </c:pt>
                <c:pt idx="460">
                  <c:v>60.550458715596328</c:v>
                </c:pt>
                <c:pt idx="461">
                  <c:v>63.302752293577981</c:v>
                </c:pt>
                <c:pt idx="462">
                  <c:v>63.990825688073393</c:v>
                </c:pt>
                <c:pt idx="463">
                  <c:v>63.440366972477065</c:v>
                </c:pt>
                <c:pt idx="464">
                  <c:v>63.417431192660551</c:v>
                </c:pt>
                <c:pt idx="465">
                  <c:v>62.041284403669721</c:v>
                </c:pt>
                <c:pt idx="466">
                  <c:v>64.334862385321102</c:v>
                </c:pt>
                <c:pt idx="467">
                  <c:v>65.137614678899084</c:v>
                </c:pt>
                <c:pt idx="468">
                  <c:v>66.513761467889907</c:v>
                </c:pt>
                <c:pt idx="469">
                  <c:v>68.073394495412842</c:v>
                </c:pt>
                <c:pt idx="470">
                  <c:v>68.325688073394488</c:v>
                </c:pt>
                <c:pt idx="471">
                  <c:v>68.11926605504587</c:v>
                </c:pt>
                <c:pt idx="472">
                  <c:v>70.366972477064223</c:v>
                </c:pt>
                <c:pt idx="473">
                  <c:v>70.550458715596335</c:v>
                </c:pt>
                <c:pt idx="474">
                  <c:v>67.247706422018339</c:v>
                </c:pt>
                <c:pt idx="475">
                  <c:v>68.11926605504587</c:v>
                </c:pt>
                <c:pt idx="476">
                  <c:v>66.169724770642205</c:v>
                </c:pt>
                <c:pt idx="477">
                  <c:v>65.366972477064223</c:v>
                </c:pt>
                <c:pt idx="478">
                  <c:v>64.220183486238525</c:v>
                </c:pt>
                <c:pt idx="479">
                  <c:v>62.706422018348619</c:v>
                </c:pt>
                <c:pt idx="480">
                  <c:v>63.211009174311926</c:v>
                </c:pt>
                <c:pt idx="481">
                  <c:v>64.449541284403665</c:v>
                </c:pt>
                <c:pt idx="482">
                  <c:v>65.366972477064223</c:v>
                </c:pt>
                <c:pt idx="483">
                  <c:v>63.876146788990823</c:v>
                </c:pt>
                <c:pt idx="484">
                  <c:v>63.646788990825684</c:v>
                </c:pt>
                <c:pt idx="485">
                  <c:v>64.793577981651367</c:v>
                </c:pt>
                <c:pt idx="486">
                  <c:v>65.022935779816507</c:v>
                </c:pt>
                <c:pt idx="487">
                  <c:v>64.449541284403665</c:v>
                </c:pt>
                <c:pt idx="488">
                  <c:v>65.550458715596335</c:v>
                </c:pt>
                <c:pt idx="489">
                  <c:v>66.284403669724767</c:v>
                </c:pt>
                <c:pt idx="490">
                  <c:v>63.440366972477065</c:v>
                </c:pt>
                <c:pt idx="491">
                  <c:v>62.27064220183486</c:v>
                </c:pt>
                <c:pt idx="492">
                  <c:v>59.403669724770637</c:v>
                </c:pt>
                <c:pt idx="493">
                  <c:v>59.518348623853207</c:v>
                </c:pt>
                <c:pt idx="494">
                  <c:v>62.61467889908257</c:v>
                </c:pt>
                <c:pt idx="495">
                  <c:v>63.876146788990823</c:v>
                </c:pt>
                <c:pt idx="496">
                  <c:v>63.302752293577981</c:v>
                </c:pt>
                <c:pt idx="497">
                  <c:v>64.678899082568805</c:v>
                </c:pt>
                <c:pt idx="498">
                  <c:v>66.857798165137609</c:v>
                </c:pt>
                <c:pt idx="499">
                  <c:v>69.495412844036693</c:v>
                </c:pt>
                <c:pt idx="500">
                  <c:v>68.004587155963307</c:v>
                </c:pt>
                <c:pt idx="501">
                  <c:v>68.944954128440358</c:v>
                </c:pt>
                <c:pt idx="502">
                  <c:v>64.449541284403665</c:v>
                </c:pt>
                <c:pt idx="503">
                  <c:v>66.857798165137609</c:v>
                </c:pt>
                <c:pt idx="504">
                  <c:v>65.022935779816507</c:v>
                </c:pt>
                <c:pt idx="505">
                  <c:v>66.0091743119266</c:v>
                </c:pt>
                <c:pt idx="506">
                  <c:v>67.798165137614674</c:v>
                </c:pt>
                <c:pt idx="507">
                  <c:v>71.559633027522935</c:v>
                </c:pt>
                <c:pt idx="508">
                  <c:v>72.935779816513758</c:v>
                </c:pt>
                <c:pt idx="509">
                  <c:v>75.573394495412856</c:v>
                </c:pt>
                <c:pt idx="510">
                  <c:v>78.66972477064219</c:v>
                </c:pt>
                <c:pt idx="511">
                  <c:v>74.655963302752284</c:v>
                </c:pt>
                <c:pt idx="512">
                  <c:v>73.050458715596335</c:v>
                </c:pt>
                <c:pt idx="513">
                  <c:v>72.454128440366972</c:v>
                </c:pt>
                <c:pt idx="514">
                  <c:v>77.660550458715591</c:v>
                </c:pt>
                <c:pt idx="515">
                  <c:v>80.504587155963307</c:v>
                </c:pt>
                <c:pt idx="516">
                  <c:v>79.77064220183486</c:v>
                </c:pt>
                <c:pt idx="517">
                  <c:v>80.61926605504587</c:v>
                </c:pt>
                <c:pt idx="518">
                  <c:v>80.61926605504587</c:v>
                </c:pt>
                <c:pt idx="519">
                  <c:v>87.912844036697251</c:v>
                </c:pt>
                <c:pt idx="520">
                  <c:v>86.582568807339442</c:v>
                </c:pt>
                <c:pt idx="521">
                  <c:v>86.697247706422004</c:v>
                </c:pt>
                <c:pt idx="522">
                  <c:v>87.5</c:v>
                </c:pt>
                <c:pt idx="523">
                  <c:v>87.5</c:v>
                </c:pt>
                <c:pt idx="524">
                  <c:v>89.816513761467874</c:v>
                </c:pt>
                <c:pt idx="525">
                  <c:v>82.339449541284395</c:v>
                </c:pt>
                <c:pt idx="526">
                  <c:v>80.275229357798167</c:v>
                </c:pt>
                <c:pt idx="527">
                  <c:v>89.334862385321102</c:v>
                </c:pt>
                <c:pt idx="528">
                  <c:v>94.724770642201833</c:v>
                </c:pt>
                <c:pt idx="529">
                  <c:v>103.6697247706422</c:v>
                </c:pt>
                <c:pt idx="530">
                  <c:v>118.25688073394495</c:v>
                </c:pt>
                <c:pt idx="531">
                  <c:v>103.78440366972477</c:v>
                </c:pt>
                <c:pt idx="532">
                  <c:v>97.133027522935777</c:v>
                </c:pt>
                <c:pt idx="533">
                  <c:v>91.857798165137595</c:v>
                </c:pt>
                <c:pt idx="534">
                  <c:v>86.926605504587158</c:v>
                </c:pt>
                <c:pt idx="535">
                  <c:v>93.692660550458712</c:v>
                </c:pt>
                <c:pt idx="536">
                  <c:v>91.857798165137595</c:v>
                </c:pt>
                <c:pt idx="537">
                  <c:v>91.39908256880733</c:v>
                </c:pt>
                <c:pt idx="538">
                  <c:v>98.623853211009177</c:v>
                </c:pt>
                <c:pt idx="539">
                  <c:v>92.88990825688073</c:v>
                </c:pt>
                <c:pt idx="540">
                  <c:v>90.596330275229349</c:v>
                </c:pt>
                <c:pt idx="541">
                  <c:v>91.284403669724753</c:v>
                </c:pt>
                <c:pt idx="542">
                  <c:v>97.018348623853214</c:v>
                </c:pt>
                <c:pt idx="543">
                  <c:v>91.972477064220186</c:v>
                </c:pt>
                <c:pt idx="544">
                  <c:v>81.422018348623851</c:v>
                </c:pt>
                <c:pt idx="545">
                  <c:v>83.60091743119267</c:v>
                </c:pt>
                <c:pt idx="546">
                  <c:v>80.733944954128447</c:v>
                </c:pt>
                <c:pt idx="547">
                  <c:v>82.568807339449535</c:v>
                </c:pt>
                <c:pt idx="548">
                  <c:v>84.288990825688074</c:v>
                </c:pt>
                <c:pt idx="549">
                  <c:v>90.4816513761468</c:v>
                </c:pt>
                <c:pt idx="550">
                  <c:v>88.532110091743121</c:v>
                </c:pt>
                <c:pt idx="551">
                  <c:v>83.944954128440358</c:v>
                </c:pt>
                <c:pt idx="552">
                  <c:v>80.871559633027516</c:v>
                </c:pt>
                <c:pt idx="553">
                  <c:v>81.651376146788991</c:v>
                </c:pt>
                <c:pt idx="554">
                  <c:v>75.000000000000014</c:v>
                </c:pt>
                <c:pt idx="555">
                  <c:v>77.293577981651381</c:v>
                </c:pt>
                <c:pt idx="556">
                  <c:v>75.825688073394488</c:v>
                </c:pt>
                <c:pt idx="557">
                  <c:v>79.357798165137609</c:v>
                </c:pt>
                <c:pt idx="558">
                  <c:v>75.458715596330279</c:v>
                </c:pt>
                <c:pt idx="559">
                  <c:v>72.981651376146786</c:v>
                </c:pt>
                <c:pt idx="560">
                  <c:v>75.229357798165125</c:v>
                </c:pt>
                <c:pt idx="561">
                  <c:v>74.587155963302763</c:v>
                </c:pt>
                <c:pt idx="562">
                  <c:v>72.477064220183479</c:v>
                </c:pt>
                <c:pt idx="563">
                  <c:v>72.935779816513758</c:v>
                </c:pt>
                <c:pt idx="564">
                  <c:v>73.738532110091739</c:v>
                </c:pt>
                <c:pt idx="565">
                  <c:v>72.362385321100916</c:v>
                </c:pt>
                <c:pt idx="566">
                  <c:v>71.467889908256879</c:v>
                </c:pt>
                <c:pt idx="567">
                  <c:v>72.88990825688073</c:v>
                </c:pt>
                <c:pt idx="568">
                  <c:v>75.229357798165125</c:v>
                </c:pt>
                <c:pt idx="569">
                  <c:v>74.77064220183486</c:v>
                </c:pt>
                <c:pt idx="570">
                  <c:v>78.211009174311926</c:v>
                </c:pt>
                <c:pt idx="571">
                  <c:v>81.077981651376149</c:v>
                </c:pt>
                <c:pt idx="572">
                  <c:v>82.798165137614674</c:v>
                </c:pt>
                <c:pt idx="573">
                  <c:v>84.403669724770623</c:v>
                </c:pt>
                <c:pt idx="574">
                  <c:v>81.88073394495413</c:v>
                </c:pt>
                <c:pt idx="575">
                  <c:v>79.12844036697247</c:v>
                </c:pt>
                <c:pt idx="576">
                  <c:v>83.233944954128432</c:v>
                </c:pt>
                <c:pt idx="577">
                  <c:v>80.045871559633028</c:v>
                </c:pt>
                <c:pt idx="578">
                  <c:v>79.954128440366972</c:v>
                </c:pt>
                <c:pt idx="579">
                  <c:v>83.027522935779828</c:v>
                </c:pt>
                <c:pt idx="580">
                  <c:v>84.288990825688074</c:v>
                </c:pt>
                <c:pt idx="581">
                  <c:v>84.977064220183479</c:v>
                </c:pt>
                <c:pt idx="582">
                  <c:v>83.830275229357781</c:v>
                </c:pt>
                <c:pt idx="583">
                  <c:v>85.963302752293558</c:v>
                </c:pt>
                <c:pt idx="584">
                  <c:v>84.220183486238525</c:v>
                </c:pt>
                <c:pt idx="585">
                  <c:v>86.697247706422004</c:v>
                </c:pt>
                <c:pt idx="586">
                  <c:v>87.614678899082577</c:v>
                </c:pt>
                <c:pt idx="587">
                  <c:v>87.385321100917423</c:v>
                </c:pt>
                <c:pt idx="588">
                  <c:v>87.385321100917423</c:v>
                </c:pt>
                <c:pt idx="589">
                  <c:v>87.385321100917423</c:v>
                </c:pt>
                <c:pt idx="590">
                  <c:v>90.252293577981646</c:v>
                </c:pt>
                <c:pt idx="591">
                  <c:v>88.417431192660544</c:v>
                </c:pt>
                <c:pt idx="592">
                  <c:v>87.155963302752298</c:v>
                </c:pt>
                <c:pt idx="593">
                  <c:v>87.385321100917423</c:v>
                </c:pt>
                <c:pt idx="594">
                  <c:v>90.4816513761468</c:v>
                </c:pt>
                <c:pt idx="595">
                  <c:v>89.587155963302749</c:v>
                </c:pt>
                <c:pt idx="596">
                  <c:v>90.596330275229349</c:v>
                </c:pt>
                <c:pt idx="597">
                  <c:v>93.348623853211024</c:v>
                </c:pt>
                <c:pt idx="598">
                  <c:v>94.495412844036693</c:v>
                </c:pt>
                <c:pt idx="599">
                  <c:v>95.22935779816514</c:v>
                </c:pt>
                <c:pt idx="600">
                  <c:v>96.674311926605498</c:v>
                </c:pt>
                <c:pt idx="601">
                  <c:v>97.477064220183479</c:v>
                </c:pt>
                <c:pt idx="602">
                  <c:v>97.133027522935777</c:v>
                </c:pt>
                <c:pt idx="603">
                  <c:v>91.743119266055047</c:v>
                </c:pt>
                <c:pt idx="604">
                  <c:v>91.788990825688074</c:v>
                </c:pt>
                <c:pt idx="605">
                  <c:v>99.311926605504581</c:v>
                </c:pt>
                <c:pt idx="606">
                  <c:v>99.885321100917423</c:v>
                </c:pt>
                <c:pt idx="607">
                  <c:v>102.52293577981651</c:v>
                </c:pt>
                <c:pt idx="608">
                  <c:v>107.24770642201834</c:v>
                </c:pt>
                <c:pt idx="609">
                  <c:v>107.24770642201834</c:v>
                </c:pt>
                <c:pt idx="610">
                  <c:v>105.50458715596329</c:v>
                </c:pt>
                <c:pt idx="611">
                  <c:v>109.63302752293578</c:v>
                </c:pt>
                <c:pt idx="612">
                  <c:v>111.46788990825688</c:v>
                </c:pt>
                <c:pt idx="613">
                  <c:v>110.55045871559632</c:v>
                </c:pt>
                <c:pt idx="614">
                  <c:v>113.53211009174312</c:v>
                </c:pt>
                <c:pt idx="615">
                  <c:v>119.38073394495413</c:v>
                </c:pt>
                <c:pt idx="616">
                  <c:v>119.15137614678899</c:v>
                </c:pt>
                <c:pt idx="617">
                  <c:v>120.29816513761467</c:v>
                </c:pt>
                <c:pt idx="618">
                  <c:v>121.92660550458716</c:v>
                </c:pt>
                <c:pt idx="619">
                  <c:v>117.43119266055045</c:v>
                </c:pt>
                <c:pt idx="620">
                  <c:v>112.43119266055045</c:v>
                </c:pt>
                <c:pt idx="621">
                  <c:v>104.24311926605505</c:v>
                </c:pt>
                <c:pt idx="622">
                  <c:v>112.52293577981651</c:v>
                </c:pt>
                <c:pt idx="623">
                  <c:v>113.64678899082568</c:v>
                </c:pt>
                <c:pt idx="624">
                  <c:v>113.1880733944954</c:v>
                </c:pt>
                <c:pt idx="625">
                  <c:v>121.3302752293578</c:v>
                </c:pt>
                <c:pt idx="626">
                  <c:v>119.26605504587155</c:v>
                </c:pt>
                <c:pt idx="627">
                  <c:v>115.25229357798165</c:v>
                </c:pt>
                <c:pt idx="628">
                  <c:v>115.02293577981651</c:v>
                </c:pt>
                <c:pt idx="629">
                  <c:v>116.97247706422019</c:v>
                </c:pt>
                <c:pt idx="630">
                  <c:v>118.11926605504587</c:v>
                </c:pt>
                <c:pt idx="631">
                  <c:v>118.11926605504587</c:v>
                </c:pt>
                <c:pt idx="632">
                  <c:v>118.27981651376146</c:v>
                </c:pt>
                <c:pt idx="633">
                  <c:v>118.46330275229357</c:v>
                </c:pt>
                <c:pt idx="634">
                  <c:v>122.93577981651376</c:v>
                </c:pt>
                <c:pt idx="635">
                  <c:v>126.94954128440367</c:v>
                </c:pt>
                <c:pt idx="636">
                  <c:v>128.46330275229357</c:v>
                </c:pt>
                <c:pt idx="637">
                  <c:v>127.06422018348623</c:v>
                </c:pt>
                <c:pt idx="638">
                  <c:v>128.44036697247705</c:v>
                </c:pt>
                <c:pt idx="639">
                  <c:v>131.42201834862385</c:v>
                </c:pt>
                <c:pt idx="640">
                  <c:v>128.3256880733945</c:v>
                </c:pt>
                <c:pt idx="641">
                  <c:v>127.75229357798165</c:v>
                </c:pt>
                <c:pt idx="642">
                  <c:v>131.88073394495413</c:v>
                </c:pt>
                <c:pt idx="643">
                  <c:v>135.66513761467888</c:v>
                </c:pt>
                <c:pt idx="644">
                  <c:v>135.32110091743118</c:v>
                </c:pt>
                <c:pt idx="645">
                  <c:v>141.51376146788991</c:v>
                </c:pt>
                <c:pt idx="646">
                  <c:v>144.72477064220183</c:v>
                </c:pt>
                <c:pt idx="647">
                  <c:v>146.26146788990826</c:v>
                </c:pt>
                <c:pt idx="648">
                  <c:v>147.01834862385317</c:v>
                </c:pt>
                <c:pt idx="649">
                  <c:v>149.08256880733944</c:v>
                </c:pt>
                <c:pt idx="650">
                  <c:v>153.78440366972475</c:v>
                </c:pt>
                <c:pt idx="651">
                  <c:v>161.00917431192661</c:v>
                </c:pt>
                <c:pt idx="652">
                  <c:v>164.67889908256879</c:v>
                </c:pt>
                <c:pt idx="653">
                  <c:v>165.59633027522935</c:v>
                </c:pt>
                <c:pt idx="654">
                  <c:v>174.42660550458714</c:v>
                </c:pt>
                <c:pt idx="655">
                  <c:v>153.09633027522935</c:v>
                </c:pt>
                <c:pt idx="656">
                  <c:v>152.2935779816514</c:v>
                </c:pt>
                <c:pt idx="657">
                  <c:v>154.24311926605503</c:v>
                </c:pt>
                <c:pt idx="658">
                  <c:v>169.03669724770643</c:v>
                </c:pt>
                <c:pt idx="659">
                  <c:v>157.79816513761466</c:v>
                </c:pt>
                <c:pt idx="660">
                  <c:v>161.69724770642202</c:v>
                </c:pt>
                <c:pt idx="661">
                  <c:v>156.88073394495413</c:v>
                </c:pt>
                <c:pt idx="662">
                  <c:v>155.73394495412845</c:v>
                </c:pt>
                <c:pt idx="663">
                  <c:v>162.38532110091742</c:v>
                </c:pt>
                <c:pt idx="664">
                  <c:v>165.36697247706419</c:v>
                </c:pt>
                <c:pt idx="665">
                  <c:v>161.69724770642202</c:v>
                </c:pt>
                <c:pt idx="666">
                  <c:v>164.22018348623851</c:v>
                </c:pt>
                <c:pt idx="667">
                  <c:v>163.18807339449543</c:v>
                </c:pt>
              </c:numCache>
            </c:numRef>
          </c:val>
          <c:smooth val="0"/>
          <c:extLst>
            <c:ext xmlns:c16="http://schemas.microsoft.com/office/drawing/2014/chart" uri="{C3380CC4-5D6E-409C-BE32-E72D297353CC}">
              <c16:uniqueId val="{00000000-411A-40D3-9550-789E6F9DA369}"/>
            </c:ext>
          </c:extLst>
        </c:ser>
        <c:ser>
          <c:idx val="2"/>
          <c:order val="2"/>
          <c:tx>
            <c:strRef>
              <c:f>'1.3'!$G$6</c:f>
              <c:strCache>
                <c:ptCount val="1"/>
                <c:pt idx="0">
                  <c:v>Gold</c:v>
                </c:pt>
              </c:strCache>
            </c:strRef>
          </c:tx>
          <c:spPr>
            <a:ln w="28575" cap="rnd">
              <a:solidFill>
                <a:schemeClr val="accent3"/>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'1.3'!$G$7:$G$1779</c:f>
              <c:numCache>
                <c:formatCode>0</c:formatCode>
                <c:ptCount val="1773"/>
                <c:pt idx="0" formatCode="General">
                  <c:v>100</c:v>
                </c:pt>
                <c:pt idx="1">
                  <c:v>100.15515359426165</c:v>
                </c:pt>
                <c:pt idx="2">
                  <c:v>100.91065024169656</c:v>
                </c:pt>
                <c:pt idx="3">
                  <c:v>100.26898487447373</c:v>
                </c:pt>
                <c:pt idx="4">
                  <c:v>100.5153594261656</c:v>
                </c:pt>
                <c:pt idx="5">
                  <c:v>100.21752689848746</c:v>
                </c:pt>
                <c:pt idx="6">
                  <c:v>100.85451426789335</c:v>
                </c:pt>
                <c:pt idx="7">
                  <c:v>100.31576485264308</c:v>
                </c:pt>
                <c:pt idx="8">
                  <c:v>100.59644472165914</c:v>
                </c:pt>
                <c:pt idx="9">
                  <c:v>100.71105566817403</c:v>
                </c:pt>
                <c:pt idx="10">
                  <c:v>100.53874941525028</c:v>
                </c:pt>
                <c:pt idx="11">
                  <c:v>100.8630905972244</c:v>
                </c:pt>
                <c:pt idx="12">
                  <c:v>100.73678465616717</c:v>
                </c:pt>
                <c:pt idx="13">
                  <c:v>99.961796351161695</c:v>
                </c:pt>
                <c:pt idx="14">
                  <c:v>99.833931077498832</c:v>
                </c:pt>
                <c:pt idx="15">
                  <c:v>100.20427257133947</c:v>
                </c:pt>
                <c:pt idx="16">
                  <c:v>100.00935599563388</c:v>
                </c:pt>
                <c:pt idx="17">
                  <c:v>99.891626383907692</c:v>
                </c:pt>
                <c:pt idx="18">
                  <c:v>101.76594417589273</c:v>
                </c:pt>
                <c:pt idx="19">
                  <c:v>101.61858724465928</c:v>
                </c:pt>
                <c:pt idx="20">
                  <c:v>102.27584593793857</c:v>
                </c:pt>
                <c:pt idx="21">
                  <c:v>102.90893497583035</c:v>
                </c:pt>
                <c:pt idx="22">
                  <c:v>103.01341026040855</c:v>
                </c:pt>
                <c:pt idx="23">
                  <c:v>102.75845937938563</c:v>
                </c:pt>
                <c:pt idx="24">
                  <c:v>102.3117105878684</c:v>
                </c:pt>
                <c:pt idx="25">
                  <c:v>102.55106814283488</c:v>
                </c:pt>
                <c:pt idx="26">
                  <c:v>101.87119912677373</c:v>
                </c:pt>
                <c:pt idx="27">
                  <c:v>102.1448619990644</c:v>
                </c:pt>
                <c:pt idx="28">
                  <c:v>102.47076251364416</c:v>
                </c:pt>
                <c:pt idx="29">
                  <c:v>101.98970840480274</c:v>
                </c:pt>
                <c:pt idx="30">
                  <c:v>102.19865897395916</c:v>
                </c:pt>
                <c:pt idx="31">
                  <c:v>101.84547013878061</c:v>
                </c:pt>
                <c:pt idx="32">
                  <c:v>102.33665990955872</c:v>
                </c:pt>
                <c:pt idx="33">
                  <c:v>103.11008888195853</c:v>
                </c:pt>
                <c:pt idx="34">
                  <c:v>103.45314205520039</c:v>
                </c:pt>
                <c:pt idx="35">
                  <c:v>104.54857321066584</c:v>
                </c:pt>
                <c:pt idx="36">
                  <c:v>104.35365663496025</c:v>
                </c:pt>
                <c:pt idx="37">
                  <c:v>103.19897084048029</c:v>
                </c:pt>
                <c:pt idx="38">
                  <c:v>103.6488382972088</c:v>
                </c:pt>
                <c:pt idx="39">
                  <c:v>103.50693903009513</c:v>
                </c:pt>
                <c:pt idx="40">
                  <c:v>103.61453297988461</c:v>
                </c:pt>
                <c:pt idx="41">
                  <c:v>102.90503664431624</c:v>
                </c:pt>
                <c:pt idx="42">
                  <c:v>102.3951348822704</c:v>
                </c:pt>
                <c:pt idx="43">
                  <c:v>100.84515827225948</c:v>
                </c:pt>
                <c:pt idx="44">
                  <c:v>100.32278184936848</c:v>
                </c:pt>
                <c:pt idx="45">
                  <c:v>100.42179946982692</c:v>
                </c:pt>
                <c:pt idx="46">
                  <c:v>100.29315452986121</c:v>
                </c:pt>
                <c:pt idx="47">
                  <c:v>100.23467955714953</c:v>
                </c:pt>
                <c:pt idx="48">
                  <c:v>101.22407609543116</c:v>
                </c:pt>
                <c:pt idx="49">
                  <c:v>100.83814127553407</c:v>
                </c:pt>
                <c:pt idx="50">
                  <c:v>101.47980664275691</c:v>
                </c:pt>
                <c:pt idx="51">
                  <c:v>102.06767503508497</c:v>
                </c:pt>
                <c:pt idx="52">
                  <c:v>101.05800717292999</c:v>
                </c:pt>
                <c:pt idx="53">
                  <c:v>101.54373927958835</c:v>
                </c:pt>
                <c:pt idx="54">
                  <c:v>101.64587556525808</c:v>
                </c:pt>
                <c:pt idx="55">
                  <c:v>101.86808046156246</c:v>
                </c:pt>
                <c:pt idx="56">
                  <c:v>102.33354124434743</c:v>
                </c:pt>
                <c:pt idx="57">
                  <c:v>102.08638702635271</c:v>
                </c:pt>
                <c:pt idx="58">
                  <c:v>102.423202869172</c:v>
                </c:pt>
                <c:pt idx="59">
                  <c:v>103.06408857009201</c:v>
                </c:pt>
                <c:pt idx="60">
                  <c:v>102.58147512864495</c:v>
                </c:pt>
                <c:pt idx="61">
                  <c:v>102.10120068610635</c:v>
                </c:pt>
                <c:pt idx="62">
                  <c:v>100.60969904880712</c:v>
                </c:pt>
                <c:pt idx="63">
                  <c:v>100.76251364416032</c:v>
                </c:pt>
                <c:pt idx="64">
                  <c:v>100.39918914704508</c:v>
                </c:pt>
                <c:pt idx="65">
                  <c:v>100.76875097458289</c:v>
                </c:pt>
                <c:pt idx="66">
                  <c:v>100.57149539996882</c:v>
                </c:pt>
                <c:pt idx="67">
                  <c:v>100.74925931701233</c:v>
                </c:pt>
                <c:pt idx="68">
                  <c:v>100.71417433338532</c:v>
                </c:pt>
                <c:pt idx="69">
                  <c:v>101.16014345859972</c:v>
                </c:pt>
                <c:pt idx="70">
                  <c:v>101.67628255106814</c:v>
                </c:pt>
                <c:pt idx="71">
                  <c:v>101.97957274286605</c:v>
                </c:pt>
                <c:pt idx="72">
                  <c:v>100.77342897239981</c:v>
                </c:pt>
                <c:pt idx="73">
                  <c:v>100.61047871510993</c:v>
                </c:pt>
                <c:pt idx="74">
                  <c:v>100.41712147200998</c:v>
                </c:pt>
                <c:pt idx="75">
                  <c:v>99.547013878060199</c:v>
                </c:pt>
                <c:pt idx="76">
                  <c:v>99.327927646967112</c:v>
                </c:pt>
                <c:pt idx="77">
                  <c:v>99.471386246686421</c:v>
                </c:pt>
                <c:pt idx="78">
                  <c:v>99.447996257601758</c:v>
                </c:pt>
                <c:pt idx="79">
                  <c:v>99.406673943552164</c:v>
                </c:pt>
                <c:pt idx="80">
                  <c:v>99.206299703726813</c:v>
                </c:pt>
                <c:pt idx="81">
                  <c:v>99.466708248869494</c:v>
                </c:pt>
                <c:pt idx="82">
                  <c:v>99.576641197567454</c:v>
                </c:pt>
                <c:pt idx="83">
                  <c:v>100.27756120380479</c:v>
                </c:pt>
                <c:pt idx="84">
                  <c:v>99.789490098237977</c:v>
                </c:pt>
                <c:pt idx="85">
                  <c:v>100.07250896616249</c:v>
                </c:pt>
                <c:pt idx="86">
                  <c:v>99.544674879151728</c:v>
                </c:pt>
                <c:pt idx="87">
                  <c:v>99.071417433338539</c:v>
                </c:pt>
                <c:pt idx="88">
                  <c:v>99.72789646031498</c:v>
                </c:pt>
                <c:pt idx="89">
                  <c:v>99.883050054576643</c:v>
                </c:pt>
                <c:pt idx="90">
                  <c:v>100.14267893341651</c:v>
                </c:pt>
                <c:pt idx="91">
                  <c:v>99.865897395914573</c:v>
                </c:pt>
                <c:pt idx="92">
                  <c:v>100.11539061281772</c:v>
                </c:pt>
                <c:pt idx="93">
                  <c:v>100.26898487447373</c:v>
                </c:pt>
                <c:pt idx="94">
                  <c:v>101.34960237018558</c:v>
                </c:pt>
                <c:pt idx="95">
                  <c:v>101.11648214564167</c:v>
                </c:pt>
                <c:pt idx="96">
                  <c:v>101.0829564946203</c:v>
                </c:pt>
                <c:pt idx="97">
                  <c:v>100.32122251676283</c:v>
                </c:pt>
                <c:pt idx="98">
                  <c:v>99.604709184469058</c:v>
                </c:pt>
                <c:pt idx="99">
                  <c:v>99.627319507250903</c:v>
                </c:pt>
                <c:pt idx="100">
                  <c:v>99.382504288164668</c:v>
                </c:pt>
                <c:pt idx="101">
                  <c:v>99.278029003586454</c:v>
                </c:pt>
                <c:pt idx="102">
                  <c:v>100.06627163573991</c:v>
                </c:pt>
                <c:pt idx="103">
                  <c:v>100.18166224855763</c:v>
                </c:pt>
                <c:pt idx="104">
                  <c:v>100.21518789957898</c:v>
                </c:pt>
                <c:pt idx="105">
                  <c:v>99.745049118977079</c:v>
                </c:pt>
                <c:pt idx="106">
                  <c:v>99.780134102604094</c:v>
                </c:pt>
                <c:pt idx="107">
                  <c:v>100.47169811320757</c:v>
                </c:pt>
                <c:pt idx="108">
                  <c:v>101.79167316388586</c:v>
                </c:pt>
                <c:pt idx="109">
                  <c:v>103.32995477935444</c:v>
                </c:pt>
                <c:pt idx="110">
                  <c:v>103.34632777171372</c:v>
                </c:pt>
                <c:pt idx="111">
                  <c:v>103.72056759706847</c:v>
                </c:pt>
                <c:pt idx="112">
                  <c:v>104.11118041478248</c:v>
                </c:pt>
                <c:pt idx="113">
                  <c:v>104.54233588024326</c:v>
                </c:pt>
                <c:pt idx="114">
                  <c:v>103.53812568220802</c:v>
                </c:pt>
                <c:pt idx="115">
                  <c:v>103.44924372368627</c:v>
                </c:pt>
                <c:pt idx="116">
                  <c:v>103.97473881178855</c:v>
                </c:pt>
                <c:pt idx="117">
                  <c:v>104.65538749415251</c:v>
                </c:pt>
                <c:pt idx="118">
                  <c:v>104.60782784968035</c:v>
                </c:pt>
                <c:pt idx="119">
                  <c:v>104.44877592390458</c:v>
                </c:pt>
                <c:pt idx="120">
                  <c:v>104.99064400436613</c:v>
                </c:pt>
                <c:pt idx="121">
                  <c:v>106.06424450335257</c:v>
                </c:pt>
                <c:pt idx="122">
                  <c:v>108.2519881490722</c:v>
                </c:pt>
                <c:pt idx="123">
                  <c:v>109.12443474193046</c:v>
                </c:pt>
                <c:pt idx="124">
                  <c:v>110.69078434430065</c:v>
                </c:pt>
                <c:pt idx="125">
                  <c:v>110.98082020895058</c:v>
                </c:pt>
                <c:pt idx="126">
                  <c:v>109.85498206767504</c:v>
                </c:pt>
                <c:pt idx="127">
                  <c:v>109.91579603929519</c:v>
                </c:pt>
                <c:pt idx="128">
                  <c:v>109.89786371433027</c:v>
                </c:pt>
                <c:pt idx="129">
                  <c:v>107.92062997037269</c:v>
                </c:pt>
                <c:pt idx="130">
                  <c:v>110.60736004989865</c:v>
                </c:pt>
                <c:pt idx="131">
                  <c:v>110.61749571183535</c:v>
                </c:pt>
                <c:pt idx="132">
                  <c:v>110.40698581007329</c:v>
                </c:pt>
                <c:pt idx="133">
                  <c:v>109.11040074847966</c:v>
                </c:pt>
                <c:pt idx="134">
                  <c:v>108.80477155777328</c:v>
                </c:pt>
                <c:pt idx="135">
                  <c:v>108.96694214876034</c:v>
                </c:pt>
                <c:pt idx="136">
                  <c:v>110.63620770310308</c:v>
                </c:pt>
                <c:pt idx="137">
                  <c:v>109.45033525651021</c:v>
                </c:pt>
                <c:pt idx="138">
                  <c:v>110.38125682208016</c:v>
                </c:pt>
                <c:pt idx="139">
                  <c:v>110.25495088102294</c:v>
                </c:pt>
                <c:pt idx="140">
                  <c:v>109.63901450179324</c:v>
                </c:pt>
                <c:pt idx="141">
                  <c:v>111.22485576173399</c:v>
                </c:pt>
                <c:pt idx="142">
                  <c:v>112.74754405114612</c:v>
                </c:pt>
                <c:pt idx="143">
                  <c:v>111.1312958053953</c:v>
                </c:pt>
                <c:pt idx="144">
                  <c:v>111.09309215655701</c:v>
                </c:pt>
                <c:pt idx="145">
                  <c:v>110.54342741306722</c:v>
                </c:pt>
                <c:pt idx="146">
                  <c:v>111.1694994542336</c:v>
                </c:pt>
                <c:pt idx="147">
                  <c:v>110.29003586464994</c:v>
                </c:pt>
                <c:pt idx="148">
                  <c:v>110.62685170746921</c:v>
                </c:pt>
                <c:pt idx="149">
                  <c:v>111.24278808669889</c:v>
                </c:pt>
                <c:pt idx="150">
                  <c:v>111.56089193825044</c:v>
                </c:pt>
                <c:pt idx="151">
                  <c:v>110.22766256042415</c:v>
                </c:pt>
                <c:pt idx="152">
                  <c:v>112.67581475128645</c:v>
                </c:pt>
                <c:pt idx="153">
                  <c:v>112.33665990955872</c:v>
                </c:pt>
                <c:pt idx="154">
                  <c:v>114.11975674411353</c:v>
                </c:pt>
                <c:pt idx="155">
                  <c:v>114.95555902073913</c:v>
                </c:pt>
                <c:pt idx="156">
                  <c:v>117.0403867144862</c:v>
                </c:pt>
                <c:pt idx="157">
                  <c:v>117.02401372212694</c:v>
                </c:pt>
                <c:pt idx="158">
                  <c:v>116.71214720099798</c:v>
                </c:pt>
                <c:pt idx="159">
                  <c:v>117.8200530173086</c:v>
                </c:pt>
                <c:pt idx="160">
                  <c:v>117.06767503508499</c:v>
                </c:pt>
                <c:pt idx="161">
                  <c:v>118.22547949477624</c:v>
                </c:pt>
                <c:pt idx="162">
                  <c:v>118.76578824263215</c:v>
                </c:pt>
                <c:pt idx="163">
                  <c:v>118.00405426477468</c:v>
                </c:pt>
                <c:pt idx="164">
                  <c:v>116.63184157180727</c:v>
                </c:pt>
                <c:pt idx="165">
                  <c:v>117.51130516139094</c:v>
                </c:pt>
                <c:pt idx="166">
                  <c:v>117.15655699360674</c:v>
                </c:pt>
                <c:pt idx="167">
                  <c:v>116.79869016061127</c:v>
                </c:pt>
                <c:pt idx="168">
                  <c:v>119.05192577576798</c:v>
                </c:pt>
                <c:pt idx="169">
                  <c:v>119.07921409636677</c:v>
                </c:pt>
                <c:pt idx="170">
                  <c:v>120.28769686574147</c:v>
                </c:pt>
                <c:pt idx="171">
                  <c:v>119.99142367066896</c:v>
                </c:pt>
                <c:pt idx="172">
                  <c:v>119.10416341805708</c:v>
                </c:pt>
                <c:pt idx="173">
                  <c:v>118.53890534851085</c:v>
                </c:pt>
                <c:pt idx="174">
                  <c:v>119.2335880243256</c:v>
                </c:pt>
                <c:pt idx="175">
                  <c:v>120.62217370965227</c:v>
                </c:pt>
                <c:pt idx="176">
                  <c:v>121.04709184469048</c:v>
                </c:pt>
                <c:pt idx="177">
                  <c:v>118.43520973023547</c:v>
                </c:pt>
                <c:pt idx="178">
                  <c:v>117.48167784188368</c:v>
                </c:pt>
                <c:pt idx="179">
                  <c:v>116.88211445501327</c:v>
                </c:pt>
                <c:pt idx="180">
                  <c:v>115.84125994074537</c:v>
                </c:pt>
                <c:pt idx="181">
                  <c:v>116.73163885856854</c:v>
                </c:pt>
                <c:pt idx="182">
                  <c:v>116.89225011694995</c:v>
                </c:pt>
                <c:pt idx="183">
                  <c:v>116.05566817402153</c:v>
                </c:pt>
                <c:pt idx="184">
                  <c:v>116.8275378138157</c:v>
                </c:pt>
                <c:pt idx="185">
                  <c:v>117.0575393731483</c:v>
                </c:pt>
                <c:pt idx="186">
                  <c:v>116.48214564166537</c:v>
                </c:pt>
                <c:pt idx="187">
                  <c:v>116.87431779198504</c:v>
                </c:pt>
                <c:pt idx="188">
                  <c:v>118.26758147512865</c:v>
                </c:pt>
                <c:pt idx="189">
                  <c:v>118.68392328083581</c:v>
                </c:pt>
                <c:pt idx="190">
                  <c:v>119.43474193045377</c:v>
                </c:pt>
                <c:pt idx="191">
                  <c:v>117.26571027600188</c:v>
                </c:pt>
                <c:pt idx="192">
                  <c:v>117.32262591610791</c:v>
                </c:pt>
                <c:pt idx="193">
                  <c:v>116.71682519881492</c:v>
                </c:pt>
                <c:pt idx="194">
                  <c:v>114.80508342429441</c:v>
                </c:pt>
                <c:pt idx="195">
                  <c:v>115.3235615156713</c:v>
                </c:pt>
                <c:pt idx="196">
                  <c:v>116.90706377670358</c:v>
                </c:pt>
                <c:pt idx="197">
                  <c:v>117.35459223452364</c:v>
                </c:pt>
                <c:pt idx="198">
                  <c:v>117.31326992047404</c:v>
                </c:pt>
                <c:pt idx="199">
                  <c:v>116.44316232652426</c:v>
                </c:pt>
                <c:pt idx="200">
                  <c:v>117.37954155621395</c:v>
                </c:pt>
                <c:pt idx="201">
                  <c:v>117.38421955403088</c:v>
                </c:pt>
                <c:pt idx="202">
                  <c:v>116.48136597536255</c:v>
                </c:pt>
                <c:pt idx="203">
                  <c:v>116.09309215655701</c:v>
                </c:pt>
                <c:pt idx="204">
                  <c:v>116.4205520037424</c:v>
                </c:pt>
                <c:pt idx="205">
                  <c:v>115.46935911429908</c:v>
                </c:pt>
                <c:pt idx="206">
                  <c:v>116.18041478247311</c:v>
                </c:pt>
                <c:pt idx="207">
                  <c:v>116.3160767191642</c:v>
                </c:pt>
                <c:pt idx="208">
                  <c:v>116.17417745205053</c:v>
                </c:pt>
                <c:pt idx="209">
                  <c:v>115.7414626539841</c:v>
                </c:pt>
                <c:pt idx="210">
                  <c:v>115.98939653828162</c:v>
                </c:pt>
                <c:pt idx="211">
                  <c:v>116.33556837673477</c:v>
                </c:pt>
                <c:pt idx="212">
                  <c:v>117.26025261188212</c:v>
                </c:pt>
                <c:pt idx="213">
                  <c:v>117.31093092156557</c:v>
                </c:pt>
                <c:pt idx="214">
                  <c:v>116.36597536254484</c:v>
                </c:pt>
                <c:pt idx="215">
                  <c:v>115.99251520349291</c:v>
                </c:pt>
                <c:pt idx="216">
                  <c:v>116.6115702479339</c:v>
                </c:pt>
                <c:pt idx="217">
                  <c:v>117.9627319507251</c:v>
                </c:pt>
                <c:pt idx="218">
                  <c:v>118.06798690160612</c:v>
                </c:pt>
                <c:pt idx="219">
                  <c:v>117.7155777327304</c:v>
                </c:pt>
                <c:pt idx="220">
                  <c:v>115.67207235303292</c:v>
                </c:pt>
                <c:pt idx="221">
                  <c:v>116.21472009979729</c:v>
                </c:pt>
                <c:pt idx="222">
                  <c:v>114.49243723686263</c:v>
                </c:pt>
                <c:pt idx="223">
                  <c:v>113.753313581787</c:v>
                </c:pt>
                <c:pt idx="224">
                  <c:v>113.50849836270078</c:v>
                </c:pt>
                <c:pt idx="225">
                  <c:v>113.5443630126306</c:v>
                </c:pt>
                <c:pt idx="226">
                  <c:v>114.11040074847966</c:v>
                </c:pt>
                <c:pt idx="227">
                  <c:v>114.72009979728676</c:v>
                </c:pt>
                <c:pt idx="228">
                  <c:v>114.47138624668642</c:v>
                </c:pt>
                <c:pt idx="229">
                  <c:v>114.72867612661781</c:v>
                </c:pt>
                <c:pt idx="230">
                  <c:v>114.80274442538594</c:v>
                </c:pt>
                <c:pt idx="231">
                  <c:v>114.73647278964604</c:v>
                </c:pt>
                <c:pt idx="232">
                  <c:v>114.17511305161392</c:v>
                </c:pt>
                <c:pt idx="233">
                  <c:v>113.98175580851397</c:v>
                </c:pt>
                <c:pt idx="234">
                  <c:v>113.46171838453142</c:v>
                </c:pt>
                <c:pt idx="235">
                  <c:v>113.93965382816155</c:v>
                </c:pt>
                <c:pt idx="236">
                  <c:v>113.3977857477</c:v>
                </c:pt>
                <c:pt idx="237">
                  <c:v>113.54046468111649</c:v>
                </c:pt>
                <c:pt idx="238">
                  <c:v>114.14158740059256</c:v>
                </c:pt>
                <c:pt idx="239">
                  <c:v>114.02151878995791</c:v>
                </c:pt>
                <c:pt idx="240">
                  <c:v>115.20427257133947</c:v>
                </c:pt>
                <c:pt idx="241">
                  <c:v>114.96881334788711</c:v>
                </c:pt>
                <c:pt idx="242">
                  <c:v>115.07874629658507</c:v>
                </c:pt>
                <c:pt idx="243">
                  <c:v>113.84453453921722</c:v>
                </c:pt>
                <c:pt idx="244">
                  <c:v>113.9622641509434</c:v>
                </c:pt>
                <c:pt idx="245">
                  <c:v>114.17355371900827</c:v>
                </c:pt>
                <c:pt idx="246">
                  <c:v>114.99142367066896</c:v>
                </c:pt>
                <c:pt idx="247">
                  <c:v>114.59535318883519</c:v>
                </c:pt>
                <c:pt idx="248">
                  <c:v>115.10447528457821</c:v>
                </c:pt>
                <c:pt idx="249">
                  <c:v>115.09278029003588</c:v>
                </c:pt>
                <c:pt idx="250">
                  <c:v>115.09589895524716</c:v>
                </c:pt>
                <c:pt idx="251">
                  <c:v>115.03196631841573</c:v>
                </c:pt>
                <c:pt idx="252">
                  <c:v>115.29705286137533</c:v>
                </c:pt>
                <c:pt idx="253">
                  <c:v>115.25183221581165</c:v>
                </c:pt>
                <c:pt idx="254">
                  <c:v>115.84203960704819</c:v>
                </c:pt>
                <c:pt idx="255">
                  <c:v>116.90394511149229</c:v>
                </c:pt>
                <c:pt idx="256">
                  <c:v>116.93747076251366</c:v>
                </c:pt>
                <c:pt idx="257">
                  <c:v>117.84890067051303</c:v>
                </c:pt>
                <c:pt idx="258">
                  <c:v>117.77327303913926</c:v>
                </c:pt>
                <c:pt idx="259">
                  <c:v>118.13191953843756</c:v>
                </c:pt>
                <c:pt idx="260">
                  <c:v>118.29642912833309</c:v>
                </c:pt>
                <c:pt idx="261">
                  <c:v>118.29798846093873</c:v>
                </c:pt>
                <c:pt idx="262">
                  <c:v>119.22111336348044</c:v>
                </c:pt>
                <c:pt idx="263">
                  <c:v>121.0198035240917</c:v>
                </c:pt>
                <c:pt idx="264">
                  <c:v>122.07547169811322</c:v>
                </c:pt>
                <c:pt idx="265">
                  <c:v>122.74832371744894</c:v>
                </c:pt>
                <c:pt idx="266">
                  <c:v>121.34882270388275</c:v>
                </c:pt>
                <c:pt idx="267">
                  <c:v>121.02915951972557</c:v>
                </c:pt>
                <c:pt idx="268">
                  <c:v>121.8103851551536</c:v>
                </c:pt>
                <c:pt idx="269">
                  <c:v>120.68298768127242</c:v>
                </c:pt>
                <c:pt idx="270">
                  <c:v>120.56681740215188</c:v>
                </c:pt>
                <c:pt idx="271">
                  <c:v>121.33556837673477</c:v>
                </c:pt>
                <c:pt idx="272">
                  <c:v>121.0439731794792</c:v>
                </c:pt>
                <c:pt idx="273">
                  <c:v>121.41275534071418</c:v>
                </c:pt>
                <c:pt idx="274">
                  <c:v>121.68797754561049</c:v>
                </c:pt>
                <c:pt idx="275">
                  <c:v>121.48526430687667</c:v>
                </c:pt>
                <c:pt idx="276">
                  <c:v>121.53282395134883</c:v>
                </c:pt>
                <c:pt idx="277">
                  <c:v>121.85716513332295</c:v>
                </c:pt>
                <c:pt idx="278">
                  <c:v>122.52689848744738</c:v>
                </c:pt>
                <c:pt idx="279">
                  <c:v>123.34788710431935</c:v>
                </c:pt>
                <c:pt idx="280">
                  <c:v>122.18696397941682</c:v>
                </c:pt>
                <c:pt idx="281">
                  <c:v>122.94012162794326</c:v>
                </c:pt>
                <c:pt idx="282">
                  <c:v>122.74130672072354</c:v>
                </c:pt>
                <c:pt idx="283">
                  <c:v>123.90145017932326</c:v>
                </c:pt>
                <c:pt idx="284">
                  <c:v>122.93232496491503</c:v>
                </c:pt>
                <c:pt idx="285">
                  <c:v>121.07593949789491</c:v>
                </c:pt>
                <c:pt idx="286">
                  <c:v>121.31763605176985</c:v>
                </c:pt>
                <c:pt idx="287">
                  <c:v>122.14720099797287</c:v>
                </c:pt>
                <c:pt idx="288">
                  <c:v>122.44191486043974</c:v>
                </c:pt>
                <c:pt idx="289">
                  <c:v>122.57523779822237</c:v>
                </c:pt>
                <c:pt idx="290">
                  <c:v>122.24309995322002</c:v>
                </c:pt>
                <c:pt idx="291">
                  <c:v>122.10042101980353</c:v>
                </c:pt>
                <c:pt idx="292">
                  <c:v>122.87540932480898</c:v>
                </c:pt>
                <c:pt idx="293">
                  <c:v>123.50382036488384</c:v>
                </c:pt>
                <c:pt idx="294">
                  <c:v>123.27537813815688</c:v>
                </c:pt>
                <c:pt idx="295">
                  <c:v>124.87213472633714</c:v>
                </c:pt>
                <c:pt idx="296">
                  <c:v>125.65881802588493</c:v>
                </c:pt>
                <c:pt idx="297">
                  <c:v>126.27163573990333</c:v>
                </c:pt>
                <c:pt idx="298">
                  <c:v>128.13113987213472</c:v>
                </c:pt>
                <c:pt idx="299">
                  <c:v>129.3762669577421</c:v>
                </c:pt>
                <c:pt idx="300">
                  <c:v>127.48635583970062</c:v>
                </c:pt>
                <c:pt idx="301">
                  <c:v>127.94012162794326</c:v>
                </c:pt>
                <c:pt idx="302">
                  <c:v>128.25588648058633</c:v>
                </c:pt>
                <c:pt idx="303">
                  <c:v>123.63090597224389</c:v>
                </c:pt>
                <c:pt idx="304">
                  <c:v>123.92328083580229</c:v>
                </c:pt>
                <c:pt idx="305">
                  <c:v>127.93544363012631</c:v>
                </c:pt>
                <c:pt idx="306">
                  <c:v>127.62591610790582</c:v>
                </c:pt>
                <c:pt idx="307">
                  <c:v>130.37813815686886</c:v>
                </c:pt>
                <c:pt idx="308">
                  <c:v>130.50288476532046</c:v>
                </c:pt>
                <c:pt idx="309">
                  <c:v>131.02058319039452</c:v>
                </c:pt>
                <c:pt idx="310">
                  <c:v>128.59815998752535</c:v>
                </c:pt>
                <c:pt idx="311">
                  <c:v>127.47855917667239</c:v>
                </c:pt>
                <c:pt idx="312">
                  <c:v>122.88710431935132</c:v>
                </c:pt>
                <c:pt idx="313">
                  <c:v>119.27569000467801</c:v>
                </c:pt>
                <c:pt idx="314">
                  <c:v>118.04927491033838</c:v>
                </c:pt>
                <c:pt idx="315">
                  <c:v>119.15640106034618</c:v>
                </c:pt>
                <c:pt idx="316">
                  <c:v>115.86231093092158</c:v>
                </c:pt>
                <c:pt idx="317">
                  <c:v>114.70762513644161</c:v>
                </c:pt>
                <c:pt idx="318">
                  <c:v>116.84469047247779</c:v>
                </c:pt>
                <c:pt idx="319">
                  <c:v>121.1001091532824</c:v>
                </c:pt>
                <c:pt idx="320">
                  <c:v>127.2664899423047</c:v>
                </c:pt>
                <c:pt idx="321">
                  <c:v>126.06424450335257</c:v>
                </c:pt>
                <c:pt idx="322">
                  <c:v>127.19008264462811</c:v>
                </c:pt>
                <c:pt idx="323">
                  <c:v>126.94214876033058</c:v>
                </c:pt>
                <c:pt idx="324">
                  <c:v>126.50163729923594</c:v>
                </c:pt>
                <c:pt idx="325">
                  <c:v>122.96740994854203</c:v>
                </c:pt>
                <c:pt idx="326">
                  <c:v>124.08467176048651</c:v>
                </c:pt>
                <c:pt idx="327">
                  <c:v>125.83736160923125</c:v>
                </c:pt>
                <c:pt idx="328">
                  <c:v>126.36909402775613</c:v>
                </c:pt>
                <c:pt idx="329">
                  <c:v>129.50023389989084</c:v>
                </c:pt>
                <c:pt idx="330">
                  <c:v>128.4671760486512</c:v>
                </c:pt>
                <c:pt idx="331">
                  <c:v>128.34398877280526</c:v>
                </c:pt>
                <c:pt idx="332">
                  <c:v>131.27475440511461</c:v>
                </c:pt>
                <c:pt idx="333">
                  <c:v>132.28208326836116</c:v>
                </c:pt>
                <c:pt idx="334">
                  <c:v>133.73927958833619</c:v>
                </c:pt>
                <c:pt idx="335">
                  <c:v>134.64603149851865</c:v>
                </c:pt>
                <c:pt idx="336">
                  <c:v>133.87104319351317</c:v>
                </c:pt>
                <c:pt idx="337">
                  <c:v>133.92328083580227</c:v>
                </c:pt>
                <c:pt idx="338">
                  <c:v>131.20380477155777</c:v>
                </c:pt>
                <c:pt idx="339">
                  <c:v>132.20411663807892</c:v>
                </c:pt>
                <c:pt idx="340">
                  <c:v>131.46733198191174</c:v>
                </c:pt>
                <c:pt idx="341">
                  <c:v>133.64104163418057</c:v>
                </c:pt>
                <c:pt idx="342">
                  <c:v>134.92203336971778</c:v>
                </c:pt>
                <c:pt idx="343">
                  <c:v>134.85108373616094</c:v>
                </c:pt>
                <c:pt idx="344">
                  <c:v>133.63402463745518</c:v>
                </c:pt>
                <c:pt idx="345">
                  <c:v>133.15063152970529</c:v>
                </c:pt>
                <c:pt idx="346">
                  <c:v>133.58880399189147</c:v>
                </c:pt>
                <c:pt idx="347">
                  <c:v>131.49072197099642</c:v>
                </c:pt>
                <c:pt idx="348">
                  <c:v>132.57601746452519</c:v>
                </c:pt>
                <c:pt idx="349">
                  <c:v>132.70466240449088</c:v>
                </c:pt>
                <c:pt idx="350">
                  <c:v>133.00483393107751</c:v>
                </c:pt>
                <c:pt idx="351">
                  <c:v>131.42912833307346</c:v>
                </c:pt>
                <c:pt idx="352">
                  <c:v>133.79541556213942</c:v>
                </c:pt>
                <c:pt idx="353">
                  <c:v>132.7537813815687</c:v>
                </c:pt>
                <c:pt idx="354">
                  <c:v>132.38188055512242</c:v>
                </c:pt>
                <c:pt idx="355">
                  <c:v>132.7537813815687</c:v>
                </c:pt>
                <c:pt idx="356">
                  <c:v>133.8125682208015</c:v>
                </c:pt>
                <c:pt idx="357">
                  <c:v>134.90566037735849</c:v>
                </c:pt>
                <c:pt idx="358">
                  <c:v>135.94807422423204</c:v>
                </c:pt>
                <c:pt idx="359">
                  <c:v>135.08108529549355</c:v>
                </c:pt>
                <c:pt idx="360">
                  <c:v>136.05566817402152</c:v>
                </c:pt>
                <c:pt idx="361">
                  <c:v>136.29970372680495</c:v>
                </c:pt>
                <c:pt idx="362">
                  <c:v>134.64837049742712</c:v>
                </c:pt>
                <c:pt idx="363">
                  <c:v>135.24715421799471</c:v>
                </c:pt>
                <c:pt idx="364">
                  <c:v>135.0343053173242</c:v>
                </c:pt>
                <c:pt idx="365">
                  <c:v>133.36815842819274</c:v>
                </c:pt>
                <c:pt idx="366">
                  <c:v>133.28161546857945</c:v>
                </c:pt>
                <c:pt idx="367">
                  <c:v>133.9723998128801</c:v>
                </c:pt>
                <c:pt idx="368">
                  <c:v>134.90332137845004</c:v>
                </c:pt>
                <c:pt idx="369">
                  <c:v>135.6268517074692</c:v>
                </c:pt>
                <c:pt idx="370">
                  <c:v>134.70294713862467</c:v>
                </c:pt>
                <c:pt idx="371">
                  <c:v>132.51754249181351</c:v>
                </c:pt>
                <c:pt idx="372">
                  <c:v>133.63558397006082</c:v>
                </c:pt>
                <c:pt idx="373">
                  <c:v>131.37845002339</c:v>
                </c:pt>
                <c:pt idx="374">
                  <c:v>132.42866053329175</c:v>
                </c:pt>
                <c:pt idx="375">
                  <c:v>133.73849992203338</c:v>
                </c:pt>
                <c:pt idx="376">
                  <c:v>135.56058007172931</c:v>
                </c:pt>
                <c:pt idx="377">
                  <c:v>134.70294713862467</c:v>
                </c:pt>
                <c:pt idx="378">
                  <c:v>134.94074536098552</c:v>
                </c:pt>
                <c:pt idx="379">
                  <c:v>134.50491189770779</c:v>
                </c:pt>
                <c:pt idx="380">
                  <c:v>134.61172618119446</c:v>
                </c:pt>
                <c:pt idx="381">
                  <c:v>134.64447216591299</c:v>
                </c:pt>
                <c:pt idx="382">
                  <c:v>134.33104631217839</c:v>
                </c:pt>
                <c:pt idx="383">
                  <c:v>135.96366755028848</c:v>
                </c:pt>
                <c:pt idx="384">
                  <c:v>136.78699516606892</c:v>
                </c:pt>
                <c:pt idx="385">
                  <c:v>137.87696865741464</c:v>
                </c:pt>
                <c:pt idx="386">
                  <c:v>137.31249025417122</c:v>
                </c:pt>
                <c:pt idx="387">
                  <c:v>137.51676282551068</c:v>
                </c:pt>
                <c:pt idx="388">
                  <c:v>138.1015125526275</c:v>
                </c:pt>
                <c:pt idx="389">
                  <c:v>138.22080149695933</c:v>
                </c:pt>
                <c:pt idx="390">
                  <c:v>138.85544986745674</c:v>
                </c:pt>
                <c:pt idx="391">
                  <c:v>138.00795259628879</c:v>
                </c:pt>
                <c:pt idx="392">
                  <c:v>138.42039607048184</c:v>
                </c:pt>
                <c:pt idx="393">
                  <c:v>138.46483704974273</c:v>
                </c:pt>
                <c:pt idx="394">
                  <c:v>139.14548573210666</c:v>
                </c:pt>
                <c:pt idx="395">
                  <c:v>139.93918602837985</c:v>
                </c:pt>
                <c:pt idx="396">
                  <c:v>141.03305785123968</c:v>
                </c:pt>
                <c:pt idx="397">
                  <c:v>140.61671604553251</c:v>
                </c:pt>
                <c:pt idx="398">
                  <c:v>140.23857788866366</c:v>
                </c:pt>
                <c:pt idx="399">
                  <c:v>140.55512240760956</c:v>
                </c:pt>
                <c:pt idx="400">
                  <c:v>141.06970216747234</c:v>
                </c:pt>
                <c:pt idx="401">
                  <c:v>141.14221113363482</c:v>
                </c:pt>
                <c:pt idx="402">
                  <c:v>140.11850927802902</c:v>
                </c:pt>
                <c:pt idx="403">
                  <c:v>141.1523467955715</c:v>
                </c:pt>
                <c:pt idx="404">
                  <c:v>141.72540152814597</c:v>
                </c:pt>
                <c:pt idx="405">
                  <c:v>143.60751598315923</c:v>
                </c:pt>
                <c:pt idx="406">
                  <c:v>145.90753157648527</c:v>
                </c:pt>
                <c:pt idx="407">
                  <c:v>147.15733665990956</c:v>
                </c:pt>
                <c:pt idx="408">
                  <c:v>148.2940901294246</c:v>
                </c:pt>
                <c:pt idx="409">
                  <c:v>151.42990799937627</c:v>
                </c:pt>
                <c:pt idx="410">
                  <c:v>152.69218774364572</c:v>
                </c:pt>
                <c:pt idx="411">
                  <c:v>153.6558552939342</c:v>
                </c:pt>
                <c:pt idx="412">
                  <c:v>152.55262747544052</c:v>
                </c:pt>
                <c:pt idx="413">
                  <c:v>154.05114610946515</c:v>
                </c:pt>
                <c:pt idx="414">
                  <c:v>154.13846873538128</c:v>
                </c:pt>
                <c:pt idx="415">
                  <c:v>157.43099953220022</c:v>
                </c:pt>
                <c:pt idx="416">
                  <c:v>158.90534851083737</c:v>
                </c:pt>
                <c:pt idx="417">
                  <c:v>160.8872602526119</c:v>
                </c:pt>
                <c:pt idx="418">
                  <c:v>158.70497427101202</c:v>
                </c:pt>
                <c:pt idx="419">
                  <c:v>158.06486823639483</c:v>
                </c:pt>
                <c:pt idx="420">
                  <c:v>149.06362077031031</c:v>
                </c:pt>
                <c:pt idx="421">
                  <c:v>149.37080929362233</c:v>
                </c:pt>
                <c:pt idx="422">
                  <c:v>152.32418524871355</c:v>
                </c:pt>
                <c:pt idx="423">
                  <c:v>151.65445189458913</c:v>
                </c:pt>
                <c:pt idx="424">
                  <c:v>154.78715109932949</c:v>
                </c:pt>
                <c:pt idx="425">
                  <c:v>156.12349914236708</c:v>
                </c:pt>
                <c:pt idx="426">
                  <c:v>150.39607048183379</c:v>
                </c:pt>
                <c:pt idx="427">
                  <c:v>151.82130048339312</c:v>
                </c:pt>
                <c:pt idx="428">
                  <c:v>151.29268673007954</c:v>
                </c:pt>
                <c:pt idx="429">
                  <c:v>150.38827381880557</c:v>
                </c:pt>
                <c:pt idx="430">
                  <c:v>150.333697177608</c:v>
                </c:pt>
                <c:pt idx="431">
                  <c:v>152.38266022142525</c:v>
                </c:pt>
                <c:pt idx="432">
                  <c:v>150.43973179479184</c:v>
                </c:pt>
                <c:pt idx="433">
                  <c:v>153.19117417745207</c:v>
                </c:pt>
                <c:pt idx="434">
                  <c:v>153.42273506939031</c:v>
                </c:pt>
                <c:pt idx="435">
                  <c:v>153.60829564946204</c:v>
                </c:pt>
                <c:pt idx="436">
                  <c:v>151.4829253079682</c:v>
                </c:pt>
                <c:pt idx="437">
                  <c:v>150.54654607827851</c:v>
                </c:pt>
                <c:pt idx="438">
                  <c:v>150.7827849680337</c:v>
                </c:pt>
                <c:pt idx="439">
                  <c:v>150.75939497894902</c:v>
                </c:pt>
                <c:pt idx="440">
                  <c:v>150.63386870419461</c:v>
                </c:pt>
                <c:pt idx="441">
                  <c:v>151.78855449867459</c:v>
                </c:pt>
                <c:pt idx="442">
                  <c:v>151.73007952596291</c:v>
                </c:pt>
                <c:pt idx="443">
                  <c:v>151.29814439419928</c:v>
                </c:pt>
                <c:pt idx="444">
                  <c:v>152.56978013410261</c:v>
                </c:pt>
                <c:pt idx="445">
                  <c:v>152.35849056603774</c:v>
                </c:pt>
                <c:pt idx="446">
                  <c:v>152.75690004677998</c:v>
                </c:pt>
                <c:pt idx="447">
                  <c:v>151.6014345859972</c:v>
                </c:pt>
                <c:pt idx="448">
                  <c:v>152.10198035240919</c:v>
                </c:pt>
                <c:pt idx="449">
                  <c:v>149.1119600810853</c:v>
                </c:pt>
                <c:pt idx="450">
                  <c:v>148.15297052861376</c:v>
                </c:pt>
                <c:pt idx="451">
                  <c:v>145.2783408701076</c:v>
                </c:pt>
                <c:pt idx="452">
                  <c:v>145.6471230313426</c:v>
                </c:pt>
                <c:pt idx="453">
                  <c:v>145.14111960081087</c:v>
                </c:pt>
                <c:pt idx="454">
                  <c:v>146.69265554342743</c:v>
                </c:pt>
                <c:pt idx="455">
                  <c:v>147.98612193980978</c:v>
                </c:pt>
                <c:pt idx="456">
                  <c:v>147.03103071885235</c:v>
                </c:pt>
                <c:pt idx="457">
                  <c:v>148.60517698425076</c:v>
                </c:pt>
                <c:pt idx="458">
                  <c:v>148.12412287540934</c:v>
                </c:pt>
                <c:pt idx="459">
                  <c:v>149.19148604397319</c:v>
                </c:pt>
                <c:pt idx="460">
                  <c:v>146.43536566349604</c:v>
                </c:pt>
                <c:pt idx="461">
                  <c:v>147.15577732730392</c:v>
                </c:pt>
                <c:pt idx="462">
                  <c:v>147.65476376111025</c:v>
                </c:pt>
                <c:pt idx="463">
                  <c:v>150.50678309683457</c:v>
                </c:pt>
                <c:pt idx="464">
                  <c:v>149.91189770778109</c:v>
                </c:pt>
                <c:pt idx="465">
                  <c:v>147.46296585061594</c:v>
                </c:pt>
                <c:pt idx="466">
                  <c:v>148.25510681428349</c:v>
                </c:pt>
                <c:pt idx="467">
                  <c:v>148.8156868860128</c:v>
                </c:pt>
                <c:pt idx="468">
                  <c:v>148.0812412287541</c:v>
                </c:pt>
                <c:pt idx="469">
                  <c:v>148.45470138780604</c:v>
                </c:pt>
                <c:pt idx="470">
                  <c:v>148.67846561671607</c:v>
                </c:pt>
                <c:pt idx="471">
                  <c:v>150.03352565102136</c:v>
                </c:pt>
                <c:pt idx="472">
                  <c:v>148.45704038671451</c:v>
                </c:pt>
                <c:pt idx="473">
                  <c:v>148.29642912833307</c:v>
                </c:pt>
                <c:pt idx="474">
                  <c:v>148.29876812724154</c:v>
                </c:pt>
                <c:pt idx="475">
                  <c:v>148.75955091220959</c:v>
                </c:pt>
                <c:pt idx="476">
                  <c:v>146.35817869951663</c:v>
                </c:pt>
                <c:pt idx="477">
                  <c:v>145.60969904880713</c:v>
                </c:pt>
                <c:pt idx="478">
                  <c:v>146.48448464057384</c:v>
                </c:pt>
                <c:pt idx="479">
                  <c:v>147.78418836737876</c:v>
                </c:pt>
                <c:pt idx="480">
                  <c:v>148.85155153594263</c:v>
                </c:pt>
                <c:pt idx="481">
                  <c:v>148.36426009667863</c:v>
                </c:pt>
                <c:pt idx="482">
                  <c:v>152.00842039607051</c:v>
                </c:pt>
                <c:pt idx="483">
                  <c:v>152.14018400124749</c:v>
                </c:pt>
                <c:pt idx="484">
                  <c:v>145.25495088102292</c:v>
                </c:pt>
                <c:pt idx="485">
                  <c:v>146.36831436145332</c:v>
                </c:pt>
                <c:pt idx="486">
                  <c:v>145.46468111648215</c:v>
                </c:pt>
                <c:pt idx="487">
                  <c:v>146.33011071261501</c:v>
                </c:pt>
                <c:pt idx="488">
                  <c:v>147.29455792920632</c:v>
                </c:pt>
                <c:pt idx="489">
                  <c:v>147.27506627163575</c:v>
                </c:pt>
                <c:pt idx="490">
                  <c:v>146.60689225011697</c:v>
                </c:pt>
                <c:pt idx="491">
                  <c:v>145.97224387961953</c:v>
                </c:pt>
                <c:pt idx="492">
                  <c:v>145.52783408701077</c:v>
                </c:pt>
                <c:pt idx="493">
                  <c:v>145.87478559176674</c:v>
                </c:pt>
                <c:pt idx="494">
                  <c:v>143.29175113051616</c:v>
                </c:pt>
                <c:pt idx="495">
                  <c:v>140.93170123187278</c:v>
                </c:pt>
                <c:pt idx="496">
                  <c:v>140.92936223296431</c:v>
                </c:pt>
                <c:pt idx="497">
                  <c:v>141.57180726648994</c:v>
                </c:pt>
                <c:pt idx="498">
                  <c:v>139.38796195228443</c:v>
                </c:pt>
                <c:pt idx="499">
                  <c:v>138.54280368002495</c:v>
                </c:pt>
                <c:pt idx="500">
                  <c:v>141.52814595353189</c:v>
                </c:pt>
                <c:pt idx="501">
                  <c:v>142.77873070325901</c:v>
                </c:pt>
                <c:pt idx="502">
                  <c:v>143.54280368002495</c:v>
                </c:pt>
                <c:pt idx="503">
                  <c:v>143.36971776079838</c:v>
                </c:pt>
                <c:pt idx="504">
                  <c:v>145.23078122563544</c:v>
                </c:pt>
                <c:pt idx="505">
                  <c:v>145.84125994074537</c:v>
                </c:pt>
                <c:pt idx="506">
                  <c:v>143.42351473569315</c:v>
                </c:pt>
                <c:pt idx="507">
                  <c:v>143.19117417745207</c:v>
                </c:pt>
                <c:pt idx="508">
                  <c:v>143.4469047247778</c:v>
                </c:pt>
                <c:pt idx="509">
                  <c:v>142.47232184624983</c:v>
                </c:pt>
                <c:pt idx="510">
                  <c:v>144.52206455636988</c:v>
                </c:pt>
                <c:pt idx="511">
                  <c:v>145.39217215031968</c:v>
                </c:pt>
                <c:pt idx="512">
                  <c:v>146.99984406673946</c:v>
                </c:pt>
                <c:pt idx="513">
                  <c:v>146.68251988149072</c:v>
                </c:pt>
                <c:pt idx="514">
                  <c:v>146.33478871043195</c:v>
                </c:pt>
                <c:pt idx="515">
                  <c:v>145.08342429440199</c:v>
                </c:pt>
                <c:pt idx="516">
                  <c:v>146.02292218930299</c:v>
                </c:pt>
                <c:pt idx="517">
                  <c:v>146.84702947138626</c:v>
                </c:pt>
                <c:pt idx="518">
                  <c:v>146.84702947138626</c:v>
                </c:pt>
                <c:pt idx="519">
                  <c:v>146.08529549352878</c:v>
                </c:pt>
                <c:pt idx="520">
                  <c:v>146.43536566349604</c:v>
                </c:pt>
                <c:pt idx="521">
                  <c:v>147.69920474037113</c:v>
                </c:pt>
                <c:pt idx="522">
                  <c:v>148.00873226259162</c:v>
                </c:pt>
                <c:pt idx="523">
                  <c:v>148.0329019179791</c:v>
                </c:pt>
                <c:pt idx="524">
                  <c:v>151.48136597536256</c:v>
                </c:pt>
                <c:pt idx="525">
                  <c:v>152.03570871666926</c:v>
                </c:pt>
                <c:pt idx="526">
                  <c:v>149.58755652580697</c:v>
                </c:pt>
                <c:pt idx="527">
                  <c:v>149.22423202869172</c:v>
                </c:pt>
                <c:pt idx="528">
                  <c:v>144.16107905816312</c:v>
                </c:pt>
                <c:pt idx="529">
                  <c:v>143.76188991111806</c:v>
                </c:pt>
                <c:pt idx="530">
                  <c:v>144.61016684858882</c:v>
                </c:pt>
                <c:pt idx="531">
                  <c:v>143.88819585217527</c:v>
                </c:pt>
                <c:pt idx="532">
                  <c:v>143.96772181506316</c:v>
                </c:pt>
                <c:pt idx="533">
                  <c:v>142.55808513956029</c:v>
                </c:pt>
                <c:pt idx="534">
                  <c:v>143.55683767347577</c:v>
                </c:pt>
                <c:pt idx="535">
                  <c:v>143.48043037579916</c:v>
                </c:pt>
                <c:pt idx="536">
                  <c:v>145.94105722750663</c:v>
                </c:pt>
                <c:pt idx="537">
                  <c:v>145.79915796039296</c:v>
                </c:pt>
                <c:pt idx="538">
                  <c:v>144.67565881802591</c:v>
                </c:pt>
                <c:pt idx="539">
                  <c:v>144.70060813971622</c:v>
                </c:pt>
                <c:pt idx="540">
                  <c:v>144.30999532200218</c:v>
                </c:pt>
                <c:pt idx="541">
                  <c:v>143.76890690784344</c:v>
                </c:pt>
                <c:pt idx="542">
                  <c:v>143.70575393731485</c:v>
                </c:pt>
                <c:pt idx="543">
                  <c:v>144.05504444097926</c:v>
                </c:pt>
                <c:pt idx="544">
                  <c:v>145.07874629658508</c:v>
                </c:pt>
                <c:pt idx="545">
                  <c:v>143.30500545766412</c:v>
                </c:pt>
                <c:pt idx="546">
                  <c:v>142.99391860283799</c:v>
                </c:pt>
                <c:pt idx="547">
                  <c:v>139.87447372524559</c:v>
                </c:pt>
                <c:pt idx="548">
                  <c:v>141.44004366131296</c:v>
                </c:pt>
                <c:pt idx="549">
                  <c:v>142.74208638702638</c:v>
                </c:pt>
                <c:pt idx="550">
                  <c:v>143.32761578044597</c:v>
                </c:pt>
                <c:pt idx="551">
                  <c:v>143.68392328083581</c:v>
                </c:pt>
                <c:pt idx="552">
                  <c:v>142.32886324653049</c:v>
                </c:pt>
                <c:pt idx="553">
                  <c:v>142.22906595976923</c:v>
                </c:pt>
                <c:pt idx="554">
                  <c:v>141.8103851551536</c:v>
                </c:pt>
                <c:pt idx="555">
                  <c:v>139.90877904256979</c:v>
                </c:pt>
                <c:pt idx="556">
                  <c:v>138.47887104319352</c:v>
                </c:pt>
                <c:pt idx="557">
                  <c:v>138.44300639326369</c:v>
                </c:pt>
                <c:pt idx="558">
                  <c:v>139.1119600810853</c:v>
                </c:pt>
                <c:pt idx="559">
                  <c:v>141.09387182285982</c:v>
                </c:pt>
                <c:pt idx="560">
                  <c:v>140.7866832995478</c:v>
                </c:pt>
                <c:pt idx="561">
                  <c:v>140.7344456572587</c:v>
                </c:pt>
                <c:pt idx="562">
                  <c:v>138.04459691252146</c:v>
                </c:pt>
                <c:pt idx="563">
                  <c:v>135.19725557461408</c:v>
                </c:pt>
                <c:pt idx="564">
                  <c:v>134.49555590207393</c:v>
                </c:pt>
                <c:pt idx="565">
                  <c:v>135.53407141743335</c:v>
                </c:pt>
                <c:pt idx="566">
                  <c:v>133.41883673787621</c:v>
                </c:pt>
                <c:pt idx="567">
                  <c:v>132.3499142367067</c:v>
                </c:pt>
                <c:pt idx="568">
                  <c:v>132.59317012318729</c:v>
                </c:pt>
                <c:pt idx="569">
                  <c:v>131.25994074536101</c:v>
                </c:pt>
                <c:pt idx="570">
                  <c:v>133.7985342273507</c:v>
                </c:pt>
                <c:pt idx="571">
                  <c:v>134.62576017464525</c:v>
                </c:pt>
                <c:pt idx="572">
                  <c:v>134.30531732418527</c:v>
                </c:pt>
                <c:pt idx="573">
                  <c:v>134.65694682675814</c:v>
                </c:pt>
                <c:pt idx="574">
                  <c:v>135.01247466084516</c:v>
                </c:pt>
                <c:pt idx="575">
                  <c:v>134.99142367066895</c:v>
                </c:pt>
                <c:pt idx="576">
                  <c:v>136.07749883050056</c:v>
                </c:pt>
                <c:pt idx="577">
                  <c:v>135.3828161546858</c:v>
                </c:pt>
                <c:pt idx="578">
                  <c:v>136.06970216747234</c:v>
                </c:pt>
                <c:pt idx="579">
                  <c:v>135.58630905972245</c:v>
                </c:pt>
                <c:pt idx="580">
                  <c:v>134.65382816154687</c:v>
                </c:pt>
                <c:pt idx="581">
                  <c:v>135.24793388429754</c:v>
                </c:pt>
                <c:pt idx="582">
                  <c:v>134.64291283330735</c:v>
                </c:pt>
                <c:pt idx="583">
                  <c:v>135.07874629658508</c:v>
                </c:pt>
                <c:pt idx="584">
                  <c:v>133.49446436924998</c:v>
                </c:pt>
                <c:pt idx="585">
                  <c:v>131.38936535162952</c:v>
                </c:pt>
                <c:pt idx="586">
                  <c:v>133.14439419928271</c:v>
                </c:pt>
                <c:pt idx="587">
                  <c:v>134.82847341337907</c:v>
                </c:pt>
                <c:pt idx="588">
                  <c:v>134.7941680960549</c:v>
                </c:pt>
                <c:pt idx="589">
                  <c:v>134.74738811788555</c:v>
                </c:pt>
                <c:pt idx="590">
                  <c:v>135.91688757211915</c:v>
                </c:pt>
                <c:pt idx="591">
                  <c:v>135.48417277405272</c:v>
                </c:pt>
                <c:pt idx="592">
                  <c:v>136.89692811476689</c:v>
                </c:pt>
                <c:pt idx="593">
                  <c:v>135.96444721659131</c:v>
                </c:pt>
                <c:pt idx="594">
                  <c:v>135.09745828785282</c:v>
                </c:pt>
                <c:pt idx="595">
                  <c:v>136.09153282395135</c:v>
                </c:pt>
                <c:pt idx="596">
                  <c:v>135.38359582098863</c:v>
                </c:pt>
                <c:pt idx="597">
                  <c:v>137.52923748635584</c:v>
                </c:pt>
                <c:pt idx="598">
                  <c:v>138.50849836270078</c:v>
                </c:pt>
                <c:pt idx="599">
                  <c:v>138.11242788086699</c:v>
                </c:pt>
                <c:pt idx="600">
                  <c:v>138.68314361453298</c:v>
                </c:pt>
                <c:pt idx="601">
                  <c:v>139.85576173397786</c:v>
                </c:pt>
                <c:pt idx="602">
                  <c:v>139.08779042569782</c:v>
                </c:pt>
                <c:pt idx="603">
                  <c:v>138.56229533759551</c:v>
                </c:pt>
                <c:pt idx="604">
                  <c:v>138.88819585217527</c:v>
                </c:pt>
                <c:pt idx="605">
                  <c:v>138.51551535942619</c:v>
                </c:pt>
                <c:pt idx="606">
                  <c:v>138.91158584125995</c:v>
                </c:pt>
                <c:pt idx="607">
                  <c:v>138.17090285357867</c:v>
                </c:pt>
                <c:pt idx="608">
                  <c:v>137.93310463121784</c:v>
                </c:pt>
                <c:pt idx="609">
                  <c:v>139.78481210042102</c:v>
                </c:pt>
                <c:pt idx="610">
                  <c:v>138.70731326992049</c:v>
                </c:pt>
                <c:pt idx="611">
                  <c:v>139.31623265242476</c:v>
                </c:pt>
                <c:pt idx="612">
                  <c:v>141.52658662092625</c:v>
                </c:pt>
                <c:pt idx="613">
                  <c:v>142.77561203804774</c:v>
                </c:pt>
                <c:pt idx="614">
                  <c:v>143.15219086231093</c:v>
                </c:pt>
                <c:pt idx="615">
                  <c:v>143.26134414470607</c:v>
                </c:pt>
                <c:pt idx="616">
                  <c:v>141.56323093715892</c:v>
                </c:pt>
                <c:pt idx="617">
                  <c:v>142.423202869172</c:v>
                </c:pt>
                <c:pt idx="618">
                  <c:v>143.72602526118823</c:v>
                </c:pt>
                <c:pt idx="619">
                  <c:v>145.55590207391236</c:v>
                </c:pt>
                <c:pt idx="620">
                  <c:v>145.75393731482927</c:v>
                </c:pt>
                <c:pt idx="621">
                  <c:v>145.76797130828007</c:v>
                </c:pt>
                <c:pt idx="622">
                  <c:v>146.35973803212227</c:v>
                </c:pt>
                <c:pt idx="623">
                  <c:v>146.6747232184625</c:v>
                </c:pt>
                <c:pt idx="624">
                  <c:v>146.6567908934976</c:v>
                </c:pt>
                <c:pt idx="625">
                  <c:v>148.07812256354282</c:v>
                </c:pt>
                <c:pt idx="626">
                  <c:v>147.87696865741464</c:v>
                </c:pt>
                <c:pt idx="627">
                  <c:v>147.86683299547795</c:v>
                </c:pt>
                <c:pt idx="628">
                  <c:v>148.43053173241853</c:v>
                </c:pt>
                <c:pt idx="629">
                  <c:v>148.67222828629349</c:v>
                </c:pt>
                <c:pt idx="630">
                  <c:v>148.17090285357867</c:v>
                </c:pt>
                <c:pt idx="631">
                  <c:v>148.78995789801965</c:v>
                </c:pt>
                <c:pt idx="632">
                  <c:v>145.85685326680181</c:v>
                </c:pt>
                <c:pt idx="633">
                  <c:v>147.48089817558088</c:v>
                </c:pt>
                <c:pt idx="634">
                  <c:v>148.07500389833152</c:v>
                </c:pt>
                <c:pt idx="635">
                  <c:v>147.58225479494777</c:v>
                </c:pt>
                <c:pt idx="636">
                  <c:v>147.2454389521285</c:v>
                </c:pt>
                <c:pt idx="637">
                  <c:v>148.02042725713395</c:v>
                </c:pt>
                <c:pt idx="638">
                  <c:v>146.38468735381258</c:v>
                </c:pt>
                <c:pt idx="639">
                  <c:v>145.49976610010916</c:v>
                </c:pt>
                <c:pt idx="640">
                  <c:v>144.94152502728832</c:v>
                </c:pt>
                <c:pt idx="641">
                  <c:v>141.23421175736786</c:v>
                </c:pt>
                <c:pt idx="642">
                  <c:v>138.27381880555123</c:v>
                </c:pt>
                <c:pt idx="643">
                  <c:v>137.54561047871513</c:v>
                </c:pt>
                <c:pt idx="644">
                  <c:v>139.03555278340872</c:v>
                </c:pt>
                <c:pt idx="645">
                  <c:v>138.68236394823018</c:v>
                </c:pt>
                <c:pt idx="646">
                  <c:v>138.67768595041323</c:v>
                </c:pt>
                <c:pt idx="647">
                  <c:v>138.40402307812258</c:v>
                </c:pt>
                <c:pt idx="648">
                  <c:v>138.89287384999221</c:v>
                </c:pt>
                <c:pt idx="649">
                  <c:v>138.66209262435677</c:v>
                </c:pt>
                <c:pt idx="650">
                  <c:v>137.31794791829097</c:v>
                </c:pt>
                <c:pt idx="651">
                  <c:v>138.00951192889445</c:v>
                </c:pt>
                <c:pt idx="652">
                  <c:v>138.53422735069393</c:v>
                </c:pt>
                <c:pt idx="653">
                  <c:v>139.34975830344612</c:v>
                </c:pt>
                <c:pt idx="654">
                  <c:v>139.69826914080775</c:v>
                </c:pt>
                <c:pt idx="655">
                  <c:v>140.11227194760644</c:v>
                </c:pt>
                <c:pt idx="656">
                  <c:v>140.62295337595509</c:v>
                </c:pt>
                <c:pt idx="657">
                  <c:v>140.56058007172931</c:v>
                </c:pt>
                <c:pt idx="658">
                  <c:v>140.98861687197879</c:v>
                </c:pt>
                <c:pt idx="659">
                  <c:v>140.82956494620302</c:v>
                </c:pt>
                <c:pt idx="660">
                  <c:v>140.94495555902074</c:v>
                </c:pt>
                <c:pt idx="661">
                  <c:v>142.48635583970062</c:v>
                </c:pt>
                <c:pt idx="662">
                  <c:v>142.63761110244818</c:v>
                </c:pt>
                <c:pt idx="663">
                  <c:v>141.27943240293155</c:v>
                </c:pt>
                <c:pt idx="664">
                  <c:v>141.32543271479807</c:v>
                </c:pt>
                <c:pt idx="665">
                  <c:v>141.14766879775456</c:v>
                </c:pt>
                <c:pt idx="666">
                  <c:v>140.62529237486356</c:v>
                </c:pt>
                <c:pt idx="667">
                  <c:v>140.87946358958368</c:v>
                </c:pt>
              </c:numCache>
            </c:numRef>
          </c:val>
          <c:smooth val="0"/>
          <c:extLst>
            <c:ext xmlns:c16="http://schemas.microsoft.com/office/drawing/2014/chart" uri="{C3380CC4-5D6E-409C-BE32-E72D297353CC}">
              <c16:uniqueId val="{00000001-52DA-4CF3-89B1-48E7A54724B1}"/>
            </c:ext>
          </c:extLst>
        </c:ser>
        <c:ser>
          <c:idx val="3"/>
          <c:order val="3"/>
          <c:tx>
            <c:strRef>
              <c:f>'1.3'!$D$6</c:f>
              <c:strCache>
                <c:ptCount val="1"/>
                <c:pt idx="0">
                  <c:v>Nickel</c:v>
                </c:pt>
              </c:strCache>
            </c:strRef>
          </c:tx>
          <c:spPr>
            <a:ln w="28575" cap="rnd">
              <a:solidFill>
                <a:srgbClr val="7030A0"/>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'1.3'!$D$7:$D$1779</c:f>
              <c:numCache>
                <c:formatCode>0</c:formatCode>
                <c:ptCount val="1773"/>
                <c:pt idx="0" formatCode="General">
                  <c:v>100</c:v>
                </c:pt>
                <c:pt idx="1">
                  <c:v>101.56980333362731</c:v>
                </c:pt>
                <c:pt idx="2">
                  <c:v>101.48161213510892</c:v>
                </c:pt>
                <c:pt idx="3">
                  <c:v>103.47473322162448</c:v>
                </c:pt>
                <c:pt idx="4">
                  <c:v>103.85395537525355</c:v>
                </c:pt>
                <c:pt idx="5">
                  <c:v>104.10970985095688</c:v>
                </c:pt>
                <c:pt idx="6">
                  <c:v>104.74468648028926</c:v>
                </c:pt>
                <c:pt idx="7">
                  <c:v>104.70941000088192</c:v>
                </c:pt>
                <c:pt idx="8">
                  <c:v>106.55701560984214</c:v>
                </c:pt>
                <c:pt idx="9">
                  <c:v>105.90440074080607</c:v>
                </c:pt>
                <c:pt idx="10">
                  <c:v>108.22382926183967</c:v>
                </c:pt>
                <c:pt idx="11">
                  <c:v>107.86224534791428</c:v>
                </c:pt>
                <c:pt idx="12">
                  <c:v>107.46097539465562</c:v>
                </c:pt>
                <c:pt idx="13">
                  <c:v>109.45409648117118</c:v>
                </c:pt>
                <c:pt idx="14">
                  <c:v>109.28653320398624</c:v>
                </c:pt>
                <c:pt idx="15">
                  <c:v>107.48743275421113</c:v>
                </c:pt>
                <c:pt idx="16">
                  <c:v>108.49281241732075</c:v>
                </c:pt>
                <c:pt idx="17">
                  <c:v>109.0043213687274</c:v>
                </c:pt>
                <c:pt idx="18">
                  <c:v>110.67113502072493</c:v>
                </c:pt>
                <c:pt idx="19">
                  <c:v>109.41220566187495</c:v>
                </c:pt>
                <c:pt idx="20">
                  <c:v>112.03809859775994</c:v>
                </c:pt>
                <c:pt idx="21">
                  <c:v>113.99594320486815</c:v>
                </c:pt>
                <c:pt idx="22">
                  <c:v>115.11156186612575</c:v>
                </c:pt>
                <c:pt idx="23">
                  <c:v>116.61081224093836</c:v>
                </c:pt>
                <c:pt idx="24">
                  <c:v>121.94637975130082</c:v>
                </c:pt>
                <c:pt idx="25">
                  <c:v>119.83420054678542</c:v>
                </c:pt>
                <c:pt idx="26">
                  <c:v>118.77149660463886</c:v>
                </c:pt>
                <c:pt idx="27">
                  <c:v>119.38001587441573</c:v>
                </c:pt>
                <c:pt idx="28">
                  <c:v>115.74874327542112</c:v>
                </c:pt>
                <c:pt idx="29">
                  <c:v>115.01014198782961</c:v>
                </c:pt>
                <c:pt idx="30">
                  <c:v>114.25169768057148</c:v>
                </c:pt>
                <c:pt idx="31">
                  <c:v>114.13704912249757</c:v>
                </c:pt>
                <c:pt idx="32">
                  <c:v>112.35338213246318</c:v>
                </c:pt>
                <c:pt idx="33">
                  <c:v>114.15027780227533</c:v>
                </c:pt>
                <c:pt idx="34">
                  <c:v>114.71911103271893</c:v>
                </c:pt>
                <c:pt idx="35">
                  <c:v>116.52703060234589</c:v>
                </c:pt>
                <c:pt idx="36">
                  <c:v>118.70535320575007</c:v>
                </c:pt>
                <c:pt idx="37">
                  <c:v>118.18061557456566</c:v>
                </c:pt>
                <c:pt idx="38">
                  <c:v>119.43293059352676</c:v>
                </c:pt>
                <c:pt idx="39">
                  <c:v>119.30064379574918</c:v>
                </c:pt>
                <c:pt idx="40">
                  <c:v>119.15071875826793</c:v>
                </c:pt>
                <c:pt idx="41">
                  <c:v>119.97089690448894</c:v>
                </c:pt>
                <c:pt idx="42">
                  <c:v>119.93562042508158</c:v>
                </c:pt>
                <c:pt idx="43">
                  <c:v>121.17470676426493</c:v>
                </c:pt>
                <c:pt idx="44">
                  <c:v>121.66857747596789</c:v>
                </c:pt>
                <c:pt idx="45">
                  <c:v>125.09921509833319</c:v>
                </c:pt>
                <c:pt idx="46">
                  <c:v>124.5568392274451</c:v>
                </c:pt>
                <c:pt idx="47">
                  <c:v>121.42164212011642</c:v>
                </c:pt>
                <c:pt idx="48">
                  <c:v>120.18255578093306</c:v>
                </c:pt>
                <c:pt idx="49">
                  <c:v>118.52015168886145</c:v>
                </c:pt>
                <c:pt idx="50">
                  <c:v>120.32807125848841</c:v>
                </c:pt>
                <c:pt idx="51">
                  <c:v>121.28053620248699</c:v>
                </c:pt>
                <c:pt idx="52">
                  <c:v>118.44959873004674</c:v>
                </c:pt>
                <c:pt idx="53">
                  <c:v>118.77590616456477</c:v>
                </c:pt>
                <c:pt idx="54">
                  <c:v>119.57844607108211</c:v>
                </c:pt>
                <c:pt idx="55">
                  <c:v>120.68965517241379</c:v>
                </c:pt>
                <c:pt idx="56">
                  <c:v>121.37754652085722</c:v>
                </c:pt>
                <c:pt idx="57">
                  <c:v>119.34914895493429</c:v>
                </c:pt>
                <c:pt idx="58">
                  <c:v>119.40206367404534</c:v>
                </c:pt>
                <c:pt idx="59">
                  <c:v>119.30064379574918</c:v>
                </c:pt>
                <c:pt idx="60">
                  <c:v>120.27515653937736</c:v>
                </c:pt>
                <c:pt idx="61">
                  <c:v>120.13846018167386</c:v>
                </c:pt>
                <c:pt idx="62">
                  <c:v>118.4628274098245</c:v>
                </c:pt>
                <c:pt idx="63">
                  <c:v>119.33592027515654</c:v>
                </c:pt>
                <c:pt idx="64">
                  <c:v>120.36775729782168</c:v>
                </c:pt>
                <c:pt idx="65">
                  <c:v>120.66319781285827</c:v>
                </c:pt>
                <c:pt idx="66">
                  <c:v>122.30355410530029</c:v>
                </c:pt>
                <c:pt idx="67">
                  <c:v>120.8483993297469</c:v>
                </c:pt>
                <c:pt idx="68">
                  <c:v>120.05467854308139</c:v>
                </c:pt>
                <c:pt idx="69">
                  <c:v>121.06005820619102</c:v>
                </c:pt>
                <c:pt idx="70">
                  <c:v>121.13943028485757</c:v>
                </c:pt>
                <c:pt idx="71">
                  <c:v>121.28053620248699</c:v>
                </c:pt>
                <c:pt idx="72">
                  <c:v>119.11103271893465</c:v>
                </c:pt>
                <c:pt idx="73">
                  <c:v>119.49907399241556</c:v>
                </c:pt>
                <c:pt idx="74">
                  <c:v>119.26977687626776</c:v>
                </c:pt>
                <c:pt idx="75">
                  <c:v>118.91701208219419</c:v>
                </c:pt>
                <c:pt idx="76">
                  <c:v>118.37904577123203</c:v>
                </c:pt>
                <c:pt idx="77">
                  <c:v>116.5534879619014</c:v>
                </c:pt>
                <c:pt idx="78">
                  <c:v>116.5534879619014</c:v>
                </c:pt>
                <c:pt idx="79">
                  <c:v>116.5534879619014</c:v>
                </c:pt>
                <c:pt idx="80">
                  <c:v>114.27815504012699</c:v>
                </c:pt>
                <c:pt idx="81">
                  <c:v>114.34870799894171</c:v>
                </c:pt>
                <c:pt idx="82">
                  <c:v>113.68286445012788</c:v>
                </c:pt>
                <c:pt idx="83">
                  <c:v>114.58682423494135</c:v>
                </c:pt>
                <c:pt idx="84">
                  <c:v>114.43248963753418</c:v>
                </c:pt>
                <c:pt idx="85">
                  <c:v>112.55842666901843</c:v>
                </c:pt>
                <c:pt idx="86">
                  <c:v>112.2321192345004</c:v>
                </c:pt>
                <c:pt idx="87">
                  <c:v>111.83525884116766</c:v>
                </c:pt>
                <c:pt idx="88">
                  <c:v>112.26739571390775</c:v>
                </c:pt>
                <c:pt idx="89">
                  <c:v>112.26739571390775</c:v>
                </c:pt>
                <c:pt idx="90">
                  <c:v>110.95334685598377</c:v>
                </c:pt>
                <c:pt idx="91">
                  <c:v>110.12434958991092</c:v>
                </c:pt>
                <c:pt idx="92">
                  <c:v>108.70447129376488</c:v>
                </c:pt>
                <c:pt idx="93">
                  <c:v>109.93032895317047</c:v>
                </c:pt>
                <c:pt idx="94">
                  <c:v>108.5721844959873</c:v>
                </c:pt>
                <c:pt idx="95">
                  <c:v>109.58638327894876</c:v>
                </c:pt>
                <c:pt idx="96">
                  <c:v>111.33256900961284</c:v>
                </c:pt>
                <c:pt idx="97">
                  <c:v>111.42076020813123</c:v>
                </c:pt>
                <c:pt idx="98">
                  <c:v>110.13316870976277</c:v>
                </c:pt>
                <c:pt idx="99">
                  <c:v>109.61284063850428</c:v>
                </c:pt>
                <c:pt idx="100">
                  <c:v>110.47711438398449</c:v>
                </c:pt>
                <c:pt idx="101">
                  <c:v>109.72748919657818</c:v>
                </c:pt>
                <c:pt idx="102">
                  <c:v>109.01314048857924</c:v>
                </c:pt>
                <c:pt idx="103">
                  <c:v>113.15812681894347</c:v>
                </c:pt>
                <c:pt idx="104">
                  <c:v>113.15812681894347</c:v>
                </c:pt>
                <c:pt idx="105">
                  <c:v>111.17382485227974</c:v>
                </c:pt>
                <c:pt idx="106">
                  <c:v>110.53002910309552</c:v>
                </c:pt>
                <c:pt idx="107">
                  <c:v>111.56186612576064</c:v>
                </c:pt>
                <c:pt idx="108">
                  <c:v>110.21254078842931</c:v>
                </c:pt>
                <c:pt idx="109">
                  <c:v>109.02636916835699</c:v>
                </c:pt>
                <c:pt idx="110">
                  <c:v>108.36052561954317</c:v>
                </c:pt>
                <c:pt idx="111">
                  <c:v>107.7079107505071</c:v>
                </c:pt>
                <c:pt idx="112">
                  <c:v>107.33750771672987</c:v>
                </c:pt>
                <c:pt idx="113">
                  <c:v>106.98474292265632</c:v>
                </c:pt>
                <c:pt idx="114">
                  <c:v>107.19640179910046</c:v>
                </c:pt>
                <c:pt idx="115">
                  <c:v>109.4144104418379</c:v>
                </c:pt>
                <c:pt idx="116">
                  <c:v>109.06605520769027</c:v>
                </c:pt>
                <c:pt idx="117">
                  <c:v>108.82793897169063</c:v>
                </c:pt>
                <c:pt idx="118">
                  <c:v>108.89849193050533</c:v>
                </c:pt>
                <c:pt idx="119">
                  <c:v>108.10477114383984</c:v>
                </c:pt>
                <c:pt idx="120">
                  <c:v>109.38354352235648</c:v>
                </c:pt>
                <c:pt idx="121">
                  <c:v>110.75050709939148</c:v>
                </c:pt>
                <c:pt idx="122">
                  <c:v>112.74362818590704</c:v>
                </c:pt>
                <c:pt idx="123">
                  <c:v>111.10327189346503</c:v>
                </c:pt>
                <c:pt idx="124">
                  <c:v>111.45603668753859</c:v>
                </c:pt>
                <c:pt idx="125">
                  <c:v>112.77008554546256</c:v>
                </c:pt>
                <c:pt idx="126">
                  <c:v>114.33988887908987</c:v>
                </c:pt>
                <c:pt idx="127">
                  <c:v>116.34182908545728</c:v>
                </c:pt>
                <c:pt idx="128">
                  <c:v>116.07725548990211</c:v>
                </c:pt>
                <c:pt idx="129">
                  <c:v>113.14930769909164</c:v>
                </c:pt>
                <c:pt idx="130">
                  <c:v>110.90925125672457</c:v>
                </c:pt>
                <c:pt idx="131">
                  <c:v>113.1448981391657</c:v>
                </c:pt>
                <c:pt idx="132">
                  <c:v>113.0522973807214</c:v>
                </c:pt>
                <c:pt idx="133">
                  <c:v>114.31343151953435</c:v>
                </c:pt>
                <c:pt idx="134">
                  <c:v>116.27127612664256</c:v>
                </c:pt>
                <c:pt idx="135">
                  <c:v>116.1433988887909</c:v>
                </c:pt>
                <c:pt idx="136">
                  <c:v>118.67889584619455</c:v>
                </c:pt>
                <c:pt idx="137">
                  <c:v>119.7371902284152</c:v>
                </c:pt>
                <c:pt idx="138">
                  <c:v>122.81506305670695</c:v>
                </c:pt>
                <c:pt idx="139">
                  <c:v>124.51715318811182</c:v>
                </c:pt>
                <c:pt idx="140">
                  <c:v>128.01834376929182</c:v>
                </c:pt>
                <c:pt idx="141">
                  <c:v>131.24614163506482</c:v>
                </c:pt>
                <c:pt idx="142">
                  <c:v>134.78701825557809</c:v>
                </c:pt>
                <c:pt idx="143">
                  <c:v>133.81250551194989</c:v>
                </c:pt>
                <c:pt idx="144">
                  <c:v>130.04674133521473</c:v>
                </c:pt>
                <c:pt idx="145">
                  <c:v>128.82970279566101</c:v>
                </c:pt>
                <c:pt idx="146">
                  <c:v>132.16333009965606</c:v>
                </c:pt>
                <c:pt idx="147">
                  <c:v>127.98306728988447</c:v>
                </c:pt>
                <c:pt idx="148">
                  <c:v>128.20354528618043</c:v>
                </c:pt>
                <c:pt idx="149">
                  <c:v>130.3289531704736</c:v>
                </c:pt>
                <c:pt idx="150">
                  <c:v>130.45242084839933</c:v>
                </c:pt>
                <c:pt idx="151">
                  <c:v>131.61654466884204</c:v>
                </c:pt>
                <c:pt idx="152">
                  <c:v>132.48081841432224</c:v>
                </c:pt>
                <c:pt idx="153">
                  <c:v>131.11385483728725</c:v>
                </c:pt>
                <c:pt idx="154">
                  <c:v>134.80906605520769</c:v>
                </c:pt>
                <c:pt idx="155">
                  <c:v>135.34703236616986</c:v>
                </c:pt>
                <c:pt idx="156">
                  <c:v>134.14322250639387</c:v>
                </c:pt>
                <c:pt idx="157">
                  <c:v>143.44298439015787</c:v>
                </c:pt>
                <c:pt idx="158">
                  <c:v>140.37393068171795</c:v>
                </c:pt>
                <c:pt idx="159">
                  <c:v>141.76735161830848</c:v>
                </c:pt>
                <c:pt idx="160">
                  <c:v>143.61936678719465</c:v>
                </c:pt>
                <c:pt idx="161">
                  <c:v>142.87856071964018</c:v>
                </c:pt>
                <c:pt idx="162">
                  <c:v>144.39544933415644</c:v>
                </c:pt>
                <c:pt idx="163">
                  <c:v>143.5223564688244</c:v>
                </c:pt>
                <c:pt idx="164">
                  <c:v>141.07946026986508</c:v>
                </c:pt>
                <c:pt idx="165">
                  <c:v>140.07849016668138</c:v>
                </c:pt>
                <c:pt idx="166">
                  <c:v>139.86242173031133</c:v>
                </c:pt>
                <c:pt idx="167">
                  <c:v>138.42490519446159</c:v>
                </c:pt>
                <c:pt idx="168">
                  <c:v>138.2220654378693</c:v>
                </c:pt>
                <c:pt idx="169">
                  <c:v>138.2220654378693</c:v>
                </c:pt>
                <c:pt idx="170">
                  <c:v>138.43372431431342</c:v>
                </c:pt>
                <c:pt idx="171">
                  <c:v>141.48073022312374</c:v>
                </c:pt>
                <c:pt idx="172">
                  <c:v>144.23670517682336</c:v>
                </c:pt>
                <c:pt idx="173">
                  <c:v>155.92203898050974</c:v>
                </c:pt>
                <c:pt idx="174">
                  <c:v>157.5976717523591</c:v>
                </c:pt>
                <c:pt idx="175">
                  <c:v>157.73877766998854</c:v>
                </c:pt>
                <c:pt idx="176">
                  <c:v>159.09692212717169</c:v>
                </c:pt>
                <c:pt idx="177">
                  <c:v>155.05776523502954</c:v>
                </c:pt>
                <c:pt idx="178">
                  <c:v>155.56927418643619</c:v>
                </c:pt>
                <c:pt idx="179">
                  <c:v>158.39139253902459</c:v>
                </c:pt>
                <c:pt idx="180">
                  <c:v>157.90634094717348</c:v>
                </c:pt>
                <c:pt idx="181">
                  <c:v>155.96613457976895</c:v>
                </c:pt>
                <c:pt idx="182">
                  <c:v>156.53055825028662</c:v>
                </c:pt>
                <c:pt idx="183">
                  <c:v>155.25178587177001</c:v>
                </c:pt>
                <c:pt idx="184">
                  <c:v>151.76823353029368</c:v>
                </c:pt>
                <c:pt idx="185">
                  <c:v>148.90201957844607</c:v>
                </c:pt>
                <c:pt idx="186">
                  <c:v>150.20724931651822</c:v>
                </c:pt>
                <c:pt idx="187">
                  <c:v>150.87750242525797</c:v>
                </c:pt>
                <c:pt idx="188">
                  <c:v>151.75941441044185</c:v>
                </c:pt>
                <c:pt idx="189">
                  <c:v>152.87944263162535</c:v>
                </c:pt>
                <c:pt idx="190">
                  <c:v>150.49828027162889</c:v>
                </c:pt>
                <c:pt idx="191">
                  <c:v>152.02398800599701</c:v>
                </c:pt>
                <c:pt idx="192">
                  <c:v>151.05388482229475</c:v>
                </c:pt>
                <c:pt idx="193">
                  <c:v>151.44192609577564</c:v>
                </c:pt>
                <c:pt idx="194">
                  <c:v>149.71778816474117</c:v>
                </c:pt>
                <c:pt idx="195">
                  <c:v>150.92159802451715</c:v>
                </c:pt>
                <c:pt idx="196">
                  <c:v>153.40858982273568</c:v>
                </c:pt>
                <c:pt idx="197">
                  <c:v>154.53743716377105</c:v>
                </c:pt>
                <c:pt idx="198">
                  <c:v>155.79857130258401</c:v>
                </c:pt>
                <c:pt idx="199">
                  <c:v>155.66628450480641</c:v>
                </c:pt>
                <c:pt idx="200">
                  <c:v>154.07443337154953</c:v>
                </c:pt>
                <c:pt idx="201">
                  <c:v>152.31501896110768</c:v>
                </c:pt>
                <c:pt idx="202">
                  <c:v>154.46688420495636</c:v>
                </c:pt>
                <c:pt idx="203">
                  <c:v>153.664344298439</c:v>
                </c:pt>
                <c:pt idx="204">
                  <c:v>144.54537437163771</c:v>
                </c:pt>
                <c:pt idx="205">
                  <c:v>149.58550136696357</c:v>
                </c:pt>
                <c:pt idx="206">
                  <c:v>145.25972307963664</c:v>
                </c:pt>
                <c:pt idx="207">
                  <c:v>143.44739395008378</c:v>
                </c:pt>
                <c:pt idx="208">
                  <c:v>143.2445541934915</c:v>
                </c:pt>
                <c:pt idx="209">
                  <c:v>142.39350912778906</c:v>
                </c:pt>
                <c:pt idx="210">
                  <c:v>146.32683658170916</c:v>
                </c:pt>
                <c:pt idx="211">
                  <c:v>147.1822912073375</c:v>
                </c:pt>
                <c:pt idx="212">
                  <c:v>149.4311667695564</c:v>
                </c:pt>
                <c:pt idx="213">
                  <c:v>148.06420319252138</c:v>
                </c:pt>
                <c:pt idx="214">
                  <c:v>147.25284416615222</c:v>
                </c:pt>
                <c:pt idx="215">
                  <c:v>148.46106358585413</c:v>
                </c:pt>
                <c:pt idx="216">
                  <c:v>148.10829879178058</c:v>
                </c:pt>
                <c:pt idx="217">
                  <c:v>146.79424993385661</c:v>
                </c:pt>
                <c:pt idx="218">
                  <c:v>147.99365023370669</c:v>
                </c:pt>
                <c:pt idx="219">
                  <c:v>144.80112884734103</c:v>
                </c:pt>
                <c:pt idx="220">
                  <c:v>143.76047270482405</c:v>
                </c:pt>
                <c:pt idx="221">
                  <c:v>143.33715495193579</c:v>
                </c:pt>
                <c:pt idx="222">
                  <c:v>143.11667695563983</c:v>
                </c:pt>
                <c:pt idx="223">
                  <c:v>143.14313431519534</c:v>
                </c:pt>
                <c:pt idx="224">
                  <c:v>137.82520504453655</c:v>
                </c:pt>
                <c:pt idx="225">
                  <c:v>138.69829790986859</c:v>
                </c:pt>
                <c:pt idx="226">
                  <c:v>136.23776347120557</c:v>
                </c:pt>
                <c:pt idx="227">
                  <c:v>134.06825998765322</c:v>
                </c:pt>
                <c:pt idx="228">
                  <c:v>132.66601993121085</c:v>
                </c:pt>
                <c:pt idx="229">
                  <c:v>132.25593085810036</c:v>
                </c:pt>
                <c:pt idx="230">
                  <c:v>130.99479671928742</c:v>
                </c:pt>
                <c:pt idx="231">
                  <c:v>128.06684892847693</c:v>
                </c:pt>
                <c:pt idx="232">
                  <c:v>129.06340947173473</c:v>
                </c:pt>
                <c:pt idx="233">
                  <c:v>130.39068700943645</c:v>
                </c:pt>
                <c:pt idx="234">
                  <c:v>129.03254255225329</c:v>
                </c:pt>
                <c:pt idx="235">
                  <c:v>130.08642737454801</c:v>
                </c:pt>
                <c:pt idx="236">
                  <c:v>128.24764088543964</c:v>
                </c:pt>
                <c:pt idx="237">
                  <c:v>125.11244377811094</c:v>
                </c:pt>
                <c:pt idx="238">
                  <c:v>122.24182026633741</c:v>
                </c:pt>
                <c:pt idx="239">
                  <c:v>122.95616897433636</c:v>
                </c:pt>
                <c:pt idx="240">
                  <c:v>119.9400299850075</c:v>
                </c:pt>
                <c:pt idx="241">
                  <c:v>117.52359114560367</c:v>
                </c:pt>
                <c:pt idx="242">
                  <c:v>118.94346944174971</c:v>
                </c:pt>
                <c:pt idx="243">
                  <c:v>120.67201693271012</c:v>
                </c:pt>
                <c:pt idx="244">
                  <c:v>119.9400299850075</c:v>
                </c:pt>
                <c:pt idx="245">
                  <c:v>121.08651556574654</c:v>
                </c:pt>
                <c:pt idx="246">
                  <c:v>124.63180174618573</c:v>
                </c:pt>
                <c:pt idx="247">
                  <c:v>126.72634271099744</c:v>
                </c:pt>
                <c:pt idx="248">
                  <c:v>127.11879354440427</c:v>
                </c:pt>
                <c:pt idx="249">
                  <c:v>127.40541493958902</c:v>
                </c:pt>
                <c:pt idx="250">
                  <c:v>125.32851221448099</c:v>
                </c:pt>
                <c:pt idx="251">
                  <c:v>124.50833406825998</c:v>
                </c:pt>
                <c:pt idx="252">
                  <c:v>127.15407002381163</c:v>
                </c:pt>
                <c:pt idx="253">
                  <c:v>130.28485757121439</c:v>
                </c:pt>
                <c:pt idx="254">
                  <c:v>128.7856071964018</c:v>
                </c:pt>
                <c:pt idx="255">
                  <c:v>128.73269247729075</c:v>
                </c:pt>
                <c:pt idx="256">
                  <c:v>128.73269247729075</c:v>
                </c:pt>
                <c:pt idx="257">
                  <c:v>128.73269247729075</c:v>
                </c:pt>
                <c:pt idx="258">
                  <c:v>127.72731281418115</c:v>
                </c:pt>
                <c:pt idx="259">
                  <c:v>128.60922479936502</c:v>
                </c:pt>
                <c:pt idx="260">
                  <c:v>126.15750948055384</c:v>
                </c:pt>
                <c:pt idx="261">
                  <c:v>126.15750948055384</c:v>
                </c:pt>
                <c:pt idx="262">
                  <c:v>128.26527912514331</c:v>
                </c:pt>
                <c:pt idx="263">
                  <c:v>123.79398536026105</c:v>
                </c:pt>
                <c:pt idx="264">
                  <c:v>124.34958991092689</c:v>
                </c:pt>
                <c:pt idx="265">
                  <c:v>125.40788429314755</c:v>
                </c:pt>
                <c:pt idx="266">
                  <c:v>126.50145515477556</c:v>
                </c:pt>
                <c:pt idx="267">
                  <c:v>126.84981038892319</c:v>
                </c:pt>
                <c:pt idx="268">
                  <c:v>127.71408413440339</c:v>
                </c:pt>
                <c:pt idx="269">
                  <c:v>126.88949642825646</c:v>
                </c:pt>
                <c:pt idx="270">
                  <c:v>124.96692830055561</c:v>
                </c:pt>
                <c:pt idx="271">
                  <c:v>128.6268630390687</c:v>
                </c:pt>
                <c:pt idx="272">
                  <c:v>123.89099567863127</c:v>
                </c:pt>
                <c:pt idx="273">
                  <c:v>125.11685333803686</c:v>
                </c:pt>
                <c:pt idx="274">
                  <c:v>126.0340418026281</c:v>
                </c:pt>
                <c:pt idx="275">
                  <c:v>122.91207337507717</c:v>
                </c:pt>
                <c:pt idx="276">
                  <c:v>122.66513801922568</c:v>
                </c:pt>
                <c:pt idx="277">
                  <c:v>120.17814622100714</c:v>
                </c:pt>
                <c:pt idx="278">
                  <c:v>116.70341299938266</c:v>
                </c:pt>
                <c:pt idx="279">
                  <c:v>113.81074168797954</c:v>
                </c:pt>
                <c:pt idx="280">
                  <c:v>113.2551371373137</c:v>
                </c:pt>
                <c:pt idx="281">
                  <c:v>113.2110415380545</c:v>
                </c:pt>
                <c:pt idx="282">
                  <c:v>113.82837992768322</c:v>
                </c:pt>
                <c:pt idx="283">
                  <c:v>115.87441573330982</c:v>
                </c:pt>
                <c:pt idx="284">
                  <c:v>114.74556839227445</c:v>
                </c:pt>
                <c:pt idx="285">
                  <c:v>115.70244289619896</c:v>
                </c:pt>
                <c:pt idx="286">
                  <c:v>118.57306640797249</c:v>
                </c:pt>
                <c:pt idx="287">
                  <c:v>117.72643090219596</c:v>
                </c:pt>
                <c:pt idx="288">
                  <c:v>115.19534350471822</c:v>
                </c:pt>
                <c:pt idx="289">
                  <c:v>116.18749448805009</c:v>
                </c:pt>
                <c:pt idx="290">
                  <c:v>118.17620601463975</c:v>
                </c:pt>
                <c:pt idx="291">
                  <c:v>118.10565305582503</c:v>
                </c:pt>
                <c:pt idx="292">
                  <c:v>119.78569538760031</c:v>
                </c:pt>
                <c:pt idx="293">
                  <c:v>117.38248522797424</c:v>
                </c:pt>
                <c:pt idx="294">
                  <c:v>118.21589205397301</c:v>
                </c:pt>
                <c:pt idx="295">
                  <c:v>115.6671664167916</c:v>
                </c:pt>
                <c:pt idx="296">
                  <c:v>115.82150101419879</c:v>
                </c:pt>
                <c:pt idx="297">
                  <c:v>114.42367051768234</c:v>
                </c:pt>
                <c:pt idx="298">
                  <c:v>113.10521209983244</c:v>
                </c:pt>
                <c:pt idx="299">
                  <c:v>112.25416703412999</c:v>
                </c:pt>
                <c:pt idx="300">
                  <c:v>112.44818767087045</c:v>
                </c:pt>
                <c:pt idx="301">
                  <c:v>113.29482317664697</c:v>
                </c:pt>
                <c:pt idx="302">
                  <c:v>111.73824852279742</c:v>
                </c:pt>
                <c:pt idx="303">
                  <c:v>110.57412470235471</c:v>
                </c:pt>
                <c:pt idx="304">
                  <c:v>114.41044183790457</c:v>
                </c:pt>
                <c:pt idx="305">
                  <c:v>113.06993562042508</c:v>
                </c:pt>
                <c:pt idx="306">
                  <c:v>114.04003880412735</c:v>
                </c:pt>
                <c:pt idx="307">
                  <c:v>115.79504365464327</c:v>
                </c:pt>
                <c:pt idx="308">
                  <c:v>115.32322074256989</c:v>
                </c:pt>
                <c:pt idx="309">
                  <c:v>113.61672105123908</c:v>
                </c:pt>
                <c:pt idx="310">
                  <c:v>113.7798747684981</c:v>
                </c:pt>
                <c:pt idx="311">
                  <c:v>111.43398888790898</c:v>
                </c:pt>
                <c:pt idx="312">
                  <c:v>106.24393685510186</c:v>
                </c:pt>
                <c:pt idx="313">
                  <c:v>110.43301878472528</c:v>
                </c:pt>
                <c:pt idx="314">
                  <c:v>106.94064732339713</c:v>
                </c:pt>
                <c:pt idx="315">
                  <c:v>105.78534262280624</c:v>
                </c:pt>
                <c:pt idx="316">
                  <c:v>102.61045947614429</c:v>
                </c:pt>
                <c:pt idx="317">
                  <c:v>101.36696357703501</c:v>
                </c:pt>
                <c:pt idx="318">
                  <c:v>101.05829438222065</c:v>
                </c:pt>
                <c:pt idx="319">
                  <c:v>97.971602434077084</c:v>
                </c:pt>
                <c:pt idx="320">
                  <c:v>101.22806243936856</c:v>
                </c:pt>
                <c:pt idx="321">
                  <c:v>101.52570773436811</c:v>
                </c:pt>
                <c:pt idx="322">
                  <c:v>101.01419878296146</c:v>
                </c:pt>
                <c:pt idx="323">
                  <c:v>102.19155128318194</c:v>
                </c:pt>
                <c:pt idx="324">
                  <c:v>101.89611076814533</c:v>
                </c:pt>
                <c:pt idx="325">
                  <c:v>103.37772290325425</c:v>
                </c:pt>
                <c:pt idx="326">
                  <c:v>101.39783049651645</c:v>
                </c:pt>
                <c:pt idx="327">
                  <c:v>101.7726430902196</c:v>
                </c:pt>
                <c:pt idx="328">
                  <c:v>101.12002822118353</c:v>
                </c:pt>
                <c:pt idx="329">
                  <c:v>101.48161213510892</c:v>
                </c:pt>
                <c:pt idx="330">
                  <c:v>103.07346326836581</c:v>
                </c:pt>
                <c:pt idx="331">
                  <c:v>103.44827586206897</c:v>
                </c:pt>
                <c:pt idx="332">
                  <c:v>104.923273657289</c:v>
                </c:pt>
                <c:pt idx="333">
                  <c:v>104.923273657289</c:v>
                </c:pt>
                <c:pt idx="334">
                  <c:v>104.923273657289</c:v>
                </c:pt>
                <c:pt idx="335">
                  <c:v>106.87229914454538</c:v>
                </c:pt>
                <c:pt idx="336">
                  <c:v>105.7765235029544</c:v>
                </c:pt>
                <c:pt idx="337">
                  <c:v>105.57368374636211</c:v>
                </c:pt>
                <c:pt idx="338">
                  <c:v>108.07831378428433</c:v>
                </c:pt>
                <c:pt idx="339">
                  <c:v>112.17259017550049</c:v>
                </c:pt>
                <c:pt idx="340">
                  <c:v>109.42763912161567</c:v>
                </c:pt>
                <c:pt idx="341">
                  <c:v>107.80712584884029</c:v>
                </c:pt>
                <c:pt idx="342">
                  <c:v>109.22700414498632</c:v>
                </c:pt>
                <c:pt idx="343">
                  <c:v>109.90387159361495</c:v>
                </c:pt>
                <c:pt idx="344">
                  <c:v>109.85095687450392</c:v>
                </c:pt>
                <c:pt idx="345">
                  <c:v>110.26986506746627</c:v>
                </c:pt>
                <c:pt idx="346">
                  <c:v>110.41979010494752</c:v>
                </c:pt>
                <c:pt idx="347">
                  <c:v>109.29094276391216</c:v>
                </c:pt>
                <c:pt idx="348">
                  <c:v>107.28459299761884</c:v>
                </c:pt>
                <c:pt idx="349">
                  <c:v>106.06755445806509</c:v>
                </c:pt>
                <c:pt idx="350">
                  <c:v>107.72554899021078</c:v>
                </c:pt>
                <c:pt idx="351">
                  <c:v>110.39994708528089</c:v>
                </c:pt>
                <c:pt idx="352">
                  <c:v>110.60499162183613</c:v>
                </c:pt>
                <c:pt idx="353">
                  <c:v>110.60499162183613</c:v>
                </c:pt>
                <c:pt idx="354">
                  <c:v>110.70641150013229</c:v>
                </c:pt>
                <c:pt idx="355">
                  <c:v>110.42860922479936</c:v>
                </c:pt>
                <c:pt idx="356">
                  <c:v>109.81347561513361</c:v>
                </c:pt>
                <c:pt idx="357">
                  <c:v>108.18193844254344</c:v>
                </c:pt>
                <c:pt idx="358">
                  <c:v>106.29244201428698</c:v>
                </c:pt>
                <c:pt idx="359">
                  <c:v>109.75835611605962</c:v>
                </c:pt>
                <c:pt idx="360">
                  <c:v>111.55745656583473</c:v>
                </c:pt>
                <c:pt idx="361">
                  <c:v>113.44033865420231</c:v>
                </c:pt>
                <c:pt idx="362">
                  <c:v>114.41926095775642</c:v>
                </c:pt>
                <c:pt idx="363">
                  <c:v>109.75835611605962</c:v>
                </c:pt>
                <c:pt idx="364">
                  <c:v>109.75835611605962</c:v>
                </c:pt>
                <c:pt idx="365">
                  <c:v>110.52120998324368</c:v>
                </c:pt>
                <c:pt idx="366">
                  <c:v>108.5060410970985</c:v>
                </c:pt>
                <c:pt idx="367">
                  <c:v>109.66355057765234</c:v>
                </c:pt>
                <c:pt idx="368">
                  <c:v>110.34041802628097</c:v>
                </c:pt>
                <c:pt idx="369">
                  <c:v>112.90237234324015</c:v>
                </c:pt>
                <c:pt idx="370">
                  <c:v>114.86462651027428</c:v>
                </c:pt>
                <c:pt idx="371">
                  <c:v>115.043213687274</c:v>
                </c:pt>
                <c:pt idx="372">
                  <c:v>114.2340594408678</c:v>
                </c:pt>
                <c:pt idx="373">
                  <c:v>116.1654466884205</c:v>
                </c:pt>
                <c:pt idx="374">
                  <c:v>116.80924243760472</c:v>
                </c:pt>
                <c:pt idx="375">
                  <c:v>115.49960313960666</c:v>
                </c:pt>
                <c:pt idx="376">
                  <c:v>116.28450480642032</c:v>
                </c:pt>
                <c:pt idx="377">
                  <c:v>113.17356027868419</c:v>
                </c:pt>
                <c:pt idx="378">
                  <c:v>113.22867977775817</c:v>
                </c:pt>
                <c:pt idx="379">
                  <c:v>113.86586118705353</c:v>
                </c:pt>
                <c:pt idx="380">
                  <c:v>116.29773348619808</c:v>
                </c:pt>
                <c:pt idx="381">
                  <c:v>114.9726607284593</c:v>
                </c:pt>
                <c:pt idx="382">
                  <c:v>115.15565746538495</c:v>
                </c:pt>
                <c:pt idx="383">
                  <c:v>114.0642913837199</c:v>
                </c:pt>
                <c:pt idx="384">
                  <c:v>112.9707205220919</c:v>
                </c:pt>
                <c:pt idx="385">
                  <c:v>113.60128759149836</c:v>
                </c:pt>
                <c:pt idx="386">
                  <c:v>112.04250815768586</c:v>
                </c:pt>
                <c:pt idx="387">
                  <c:v>111.08783843372431</c:v>
                </c:pt>
                <c:pt idx="388">
                  <c:v>113.17576505864714</c:v>
                </c:pt>
                <c:pt idx="389">
                  <c:v>114.2561072404974</c:v>
                </c:pt>
                <c:pt idx="390">
                  <c:v>114.22744510097893</c:v>
                </c:pt>
                <c:pt idx="391">
                  <c:v>114.60005291471911</c:v>
                </c:pt>
                <c:pt idx="392">
                  <c:v>115.47314578005115</c:v>
                </c:pt>
                <c:pt idx="393">
                  <c:v>115.87441573330982</c:v>
                </c:pt>
                <c:pt idx="394">
                  <c:v>118.85527824323133</c:v>
                </c:pt>
                <c:pt idx="395">
                  <c:v>119.95325866478525</c:v>
                </c:pt>
                <c:pt idx="396">
                  <c:v>120.14286974159978</c:v>
                </c:pt>
                <c:pt idx="397">
                  <c:v>118.01305229738072</c:v>
                </c:pt>
                <c:pt idx="398">
                  <c:v>120.33689037834024</c:v>
                </c:pt>
                <c:pt idx="399">
                  <c:v>121.97724667078225</c:v>
                </c:pt>
                <c:pt idx="400">
                  <c:v>120.89249492900609</c:v>
                </c:pt>
                <c:pt idx="401">
                  <c:v>120.38539553752535</c:v>
                </c:pt>
                <c:pt idx="402">
                  <c:v>119.76364758797072</c:v>
                </c:pt>
                <c:pt idx="403">
                  <c:v>117.68894964282565</c:v>
                </c:pt>
                <c:pt idx="404">
                  <c:v>117.78816474115884</c:v>
                </c:pt>
                <c:pt idx="405">
                  <c:v>119.83199576682247</c:v>
                </c:pt>
                <c:pt idx="406">
                  <c:v>116.9415292353823</c:v>
                </c:pt>
                <c:pt idx="407">
                  <c:v>121.76558779433813</c:v>
                </c:pt>
                <c:pt idx="408">
                  <c:v>121.50542375870889</c:v>
                </c:pt>
                <c:pt idx="409">
                  <c:v>122.01252315018961</c:v>
                </c:pt>
                <c:pt idx="410">
                  <c:v>121.49219507893112</c:v>
                </c:pt>
                <c:pt idx="411">
                  <c:v>123.39492018696534</c:v>
                </c:pt>
                <c:pt idx="412">
                  <c:v>122.09630478878208</c:v>
                </c:pt>
                <c:pt idx="413">
                  <c:v>122.65190933944793</c:v>
                </c:pt>
                <c:pt idx="414">
                  <c:v>124.00123467677926</c:v>
                </c:pt>
                <c:pt idx="415">
                  <c:v>125.53576153099921</c:v>
                </c:pt>
                <c:pt idx="416">
                  <c:v>128.17267836669902</c:v>
                </c:pt>
                <c:pt idx="417">
                  <c:v>128.6709586383279</c:v>
                </c:pt>
                <c:pt idx="418">
                  <c:v>127.81550401269953</c:v>
                </c:pt>
                <c:pt idx="419">
                  <c:v>126.99753064644149</c:v>
                </c:pt>
                <c:pt idx="420">
                  <c:v>127.60604991621837</c:v>
                </c:pt>
                <c:pt idx="421">
                  <c:v>126.8167386894788</c:v>
                </c:pt>
                <c:pt idx="422">
                  <c:v>125.46741335214746</c:v>
                </c:pt>
                <c:pt idx="423">
                  <c:v>127.78022753329218</c:v>
                </c:pt>
                <c:pt idx="424">
                  <c:v>129.80421553928917</c:v>
                </c:pt>
                <c:pt idx="425">
                  <c:v>130.45462562836229</c:v>
                </c:pt>
                <c:pt idx="426">
                  <c:v>130.89337684099127</c:v>
                </c:pt>
                <c:pt idx="427">
                  <c:v>130.18343769291823</c:v>
                </c:pt>
                <c:pt idx="428">
                  <c:v>130.58470764617692</c:v>
                </c:pt>
                <c:pt idx="429">
                  <c:v>132.66601993121085</c:v>
                </c:pt>
                <c:pt idx="430">
                  <c:v>133.12020460358056</c:v>
                </c:pt>
                <c:pt idx="431">
                  <c:v>134.66355057765236</c:v>
                </c:pt>
                <c:pt idx="432">
                  <c:v>134.92371461328159</c:v>
                </c:pt>
                <c:pt idx="433">
                  <c:v>136.47147014727929</c:v>
                </c:pt>
                <c:pt idx="434">
                  <c:v>136.47147014727929</c:v>
                </c:pt>
                <c:pt idx="435">
                  <c:v>137.90016756327719</c:v>
                </c:pt>
                <c:pt idx="436">
                  <c:v>139.45674221712673</c:v>
                </c:pt>
                <c:pt idx="437">
                  <c:v>134.06385042772732</c:v>
                </c:pt>
                <c:pt idx="438">
                  <c:v>135.80121703853956</c:v>
                </c:pt>
                <c:pt idx="439">
                  <c:v>134.8311138548373</c:v>
                </c:pt>
                <c:pt idx="440">
                  <c:v>132.20742569891524</c:v>
                </c:pt>
                <c:pt idx="441">
                  <c:v>132.49404709410001</c:v>
                </c:pt>
                <c:pt idx="442">
                  <c:v>131.68048328776788</c:v>
                </c:pt>
                <c:pt idx="443">
                  <c:v>133.94920186965342</c:v>
                </c:pt>
                <c:pt idx="444">
                  <c:v>135.50798130346593</c:v>
                </c:pt>
                <c:pt idx="445">
                  <c:v>134.82229473498546</c:v>
                </c:pt>
                <c:pt idx="446">
                  <c:v>135.05600141105919</c:v>
                </c:pt>
                <c:pt idx="447">
                  <c:v>133.79927683217215</c:v>
                </c:pt>
                <c:pt idx="448">
                  <c:v>132.21183525884118</c:v>
                </c:pt>
                <c:pt idx="449">
                  <c:v>128.98844695299408</c:v>
                </c:pt>
                <c:pt idx="450">
                  <c:v>129.50877502425257</c:v>
                </c:pt>
                <c:pt idx="451">
                  <c:v>127.97424817003262</c:v>
                </c:pt>
                <c:pt idx="452">
                  <c:v>126.46176911544228</c:v>
                </c:pt>
                <c:pt idx="453">
                  <c:v>126.50586471470147</c:v>
                </c:pt>
                <c:pt idx="454">
                  <c:v>128.58717699973542</c:v>
                </c:pt>
                <c:pt idx="455">
                  <c:v>128.17708792662492</c:v>
                </c:pt>
                <c:pt idx="456">
                  <c:v>128.68639209806861</c:v>
                </c:pt>
                <c:pt idx="457">
                  <c:v>127.12540788429315</c:v>
                </c:pt>
                <c:pt idx="458">
                  <c:v>127.81109445277362</c:v>
                </c:pt>
                <c:pt idx="459">
                  <c:v>129.76893905988183</c:v>
                </c:pt>
                <c:pt idx="460">
                  <c:v>128.67977775817974</c:v>
                </c:pt>
                <c:pt idx="461">
                  <c:v>129.43601728547492</c:v>
                </c:pt>
                <c:pt idx="462">
                  <c:v>129.95855013669635</c:v>
                </c:pt>
                <c:pt idx="463">
                  <c:v>134.84875209454097</c:v>
                </c:pt>
                <c:pt idx="464">
                  <c:v>134.34165270306025</c:v>
                </c:pt>
                <c:pt idx="465">
                  <c:v>133.25028662139519</c:v>
                </c:pt>
                <c:pt idx="466">
                  <c:v>135.89602257694682</c:v>
                </c:pt>
                <c:pt idx="467">
                  <c:v>136.62139518476056</c:v>
                </c:pt>
                <c:pt idx="468">
                  <c:v>138.63656407090573</c:v>
                </c:pt>
                <c:pt idx="469">
                  <c:v>138.89672810653497</c:v>
                </c:pt>
                <c:pt idx="470">
                  <c:v>141.88200017638241</c:v>
                </c:pt>
                <c:pt idx="471">
                  <c:v>140.68259987653232</c:v>
                </c:pt>
                <c:pt idx="472">
                  <c:v>140.10053796631095</c:v>
                </c:pt>
                <c:pt idx="473">
                  <c:v>139.15027780227533</c:v>
                </c:pt>
                <c:pt idx="474">
                  <c:v>138.69388834994268</c:v>
                </c:pt>
                <c:pt idx="475">
                  <c:v>140.85016315371726</c:v>
                </c:pt>
                <c:pt idx="476">
                  <c:v>139.28476938001589</c:v>
                </c:pt>
                <c:pt idx="477">
                  <c:v>137.50110238998147</c:v>
                </c:pt>
                <c:pt idx="478">
                  <c:v>134.15645118617161</c:v>
                </c:pt>
                <c:pt idx="479">
                  <c:v>134.16967986594938</c:v>
                </c:pt>
                <c:pt idx="480">
                  <c:v>135.89161301702089</c:v>
                </c:pt>
                <c:pt idx="481">
                  <c:v>135.76594055913219</c:v>
                </c:pt>
                <c:pt idx="482">
                  <c:v>137.64882264749977</c:v>
                </c:pt>
                <c:pt idx="483">
                  <c:v>135.88279389716905</c:v>
                </c:pt>
                <c:pt idx="484">
                  <c:v>139.34209365905284</c:v>
                </c:pt>
                <c:pt idx="485">
                  <c:v>140.66937119675455</c:v>
                </c:pt>
                <c:pt idx="486">
                  <c:v>141.25804744686479</c:v>
                </c:pt>
                <c:pt idx="487">
                  <c:v>140.93835435223565</c:v>
                </c:pt>
                <c:pt idx="488">
                  <c:v>140.54149395890289</c:v>
                </c:pt>
                <c:pt idx="489">
                  <c:v>140.53708439897699</c:v>
                </c:pt>
                <c:pt idx="490">
                  <c:v>140.95599259193932</c:v>
                </c:pt>
                <c:pt idx="491">
                  <c:v>139.81832613105212</c:v>
                </c:pt>
                <c:pt idx="492">
                  <c:v>140.03439456742217</c:v>
                </c:pt>
                <c:pt idx="493">
                  <c:v>142.81241732075139</c:v>
                </c:pt>
                <c:pt idx="494">
                  <c:v>140.90307787282831</c:v>
                </c:pt>
                <c:pt idx="495">
                  <c:v>143.57527118793544</c:v>
                </c:pt>
                <c:pt idx="496">
                  <c:v>141.93932445541935</c:v>
                </c:pt>
                <c:pt idx="497">
                  <c:v>143.80897786400917</c:v>
                </c:pt>
                <c:pt idx="498">
                  <c:v>145.43169591674751</c:v>
                </c:pt>
                <c:pt idx="499">
                  <c:v>141.71002733927153</c:v>
                </c:pt>
                <c:pt idx="500">
                  <c:v>143.88834994267572</c:v>
                </c:pt>
                <c:pt idx="501">
                  <c:v>141.40576770438309</c:v>
                </c:pt>
                <c:pt idx="502">
                  <c:v>140.98244995149483</c:v>
                </c:pt>
                <c:pt idx="503">
                  <c:v>144.88932004585942</c:v>
                </c:pt>
                <c:pt idx="504">
                  <c:v>144.69970896904488</c:v>
                </c:pt>
                <c:pt idx="505">
                  <c:v>144.92186259811268</c:v>
                </c:pt>
                <c:pt idx="506">
                  <c:v>147.60781374018873</c:v>
                </c:pt>
                <c:pt idx="507">
                  <c:v>153.99726607284592</c:v>
                </c:pt>
                <c:pt idx="508">
                  <c:v>152.69644589469971</c:v>
                </c:pt>
                <c:pt idx="509">
                  <c:v>155.35320575006614</c:v>
                </c:pt>
                <c:pt idx="510">
                  <c:v>155.22532851221447</c:v>
                </c:pt>
                <c:pt idx="511">
                  <c:v>153.77017373666109</c:v>
                </c:pt>
                <c:pt idx="512">
                  <c:v>154.72704824058559</c:v>
                </c:pt>
                <c:pt idx="513">
                  <c:v>154.45806508510449</c:v>
                </c:pt>
                <c:pt idx="514">
                  <c:v>152.55313519710734</c:v>
                </c:pt>
                <c:pt idx="515">
                  <c:v>146.78984037393067</c:v>
                </c:pt>
                <c:pt idx="516">
                  <c:v>149.06958285563101</c:v>
                </c:pt>
                <c:pt idx="517">
                  <c:v>150.1366963577035</c:v>
                </c:pt>
                <c:pt idx="518">
                  <c:v>150.1366963577035</c:v>
                </c:pt>
                <c:pt idx="519">
                  <c:v>150.1366963577035</c:v>
                </c:pt>
                <c:pt idx="520">
                  <c:v>149.58550136696357</c:v>
                </c:pt>
                <c:pt idx="521">
                  <c:v>148.25822382926185</c:v>
                </c:pt>
                <c:pt idx="522">
                  <c:v>146.79204515389364</c:v>
                </c:pt>
                <c:pt idx="523">
                  <c:v>146.79204515389364</c:v>
                </c:pt>
                <c:pt idx="524">
                  <c:v>153.73048769732782</c:v>
                </c:pt>
                <c:pt idx="525">
                  <c:v>156.17779345621307</c:v>
                </c:pt>
                <c:pt idx="526">
                  <c:v>156.97592380280449</c:v>
                </c:pt>
                <c:pt idx="527">
                  <c:v>159.92371461328159</c:v>
                </c:pt>
                <c:pt idx="528">
                  <c:v>156.00361583913926</c:v>
                </c:pt>
                <c:pt idx="529">
                  <c:v>150.85986418555427</c:v>
                </c:pt>
                <c:pt idx="530">
                  <c:v>155.98818237939852</c:v>
                </c:pt>
                <c:pt idx="531">
                  <c:v>156.0499162183614</c:v>
                </c:pt>
                <c:pt idx="532">
                  <c:v>161.28406385042771</c:v>
                </c:pt>
                <c:pt idx="533">
                  <c:v>158.8676250110239</c:v>
                </c:pt>
                <c:pt idx="534">
                  <c:v>159.31299056354175</c:v>
                </c:pt>
                <c:pt idx="535">
                  <c:v>160.71964017991004</c:v>
                </c:pt>
                <c:pt idx="536">
                  <c:v>160.79680747861363</c:v>
                </c:pt>
                <c:pt idx="537">
                  <c:v>162.34235823264839</c:v>
                </c:pt>
                <c:pt idx="538">
                  <c:v>161.23996825116853</c:v>
                </c:pt>
                <c:pt idx="539">
                  <c:v>161.05035717435399</c:v>
                </c:pt>
                <c:pt idx="540">
                  <c:v>159.35267660287502</c:v>
                </c:pt>
                <c:pt idx="541">
                  <c:v>158.10036158391392</c:v>
                </c:pt>
                <c:pt idx="542">
                  <c:v>157.05970544139694</c:v>
                </c:pt>
                <c:pt idx="543">
                  <c:v>156.08519269776878</c:v>
                </c:pt>
                <c:pt idx="544">
                  <c:v>157.58885263250727</c:v>
                </c:pt>
                <c:pt idx="545">
                  <c:v>156.14251697680572</c:v>
                </c:pt>
                <c:pt idx="546">
                  <c:v>155.67951318458418</c:v>
                </c:pt>
                <c:pt idx="547">
                  <c:v>155.68612752447305</c:v>
                </c:pt>
                <c:pt idx="548">
                  <c:v>159.05723608783845</c:v>
                </c:pt>
                <c:pt idx="549">
                  <c:v>160.2566363876885</c:v>
                </c:pt>
                <c:pt idx="550">
                  <c:v>161.99841255842668</c:v>
                </c:pt>
                <c:pt idx="551">
                  <c:v>164.60887203457094</c:v>
                </c:pt>
                <c:pt idx="552">
                  <c:v>164.20319252138637</c:v>
                </c:pt>
                <c:pt idx="553">
                  <c:v>163.76223652879443</c:v>
                </c:pt>
                <c:pt idx="554">
                  <c:v>164.21642120116411</c:v>
                </c:pt>
                <c:pt idx="555">
                  <c:v>165.91410177264308</c:v>
                </c:pt>
                <c:pt idx="556">
                  <c:v>165.4378693006438</c:v>
                </c:pt>
                <c:pt idx="557">
                  <c:v>168.83764000352764</c:v>
                </c:pt>
                <c:pt idx="558">
                  <c:v>172.74891965781816</c:v>
                </c:pt>
                <c:pt idx="559">
                  <c:v>171.92653673163417</c:v>
                </c:pt>
                <c:pt idx="560">
                  <c:v>170.6676073727842</c:v>
                </c:pt>
                <c:pt idx="561">
                  <c:v>173.80280448011288</c:v>
                </c:pt>
                <c:pt idx="562">
                  <c:v>169.31387247552695</c:v>
                </c:pt>
                <c:pt idx="563">
                  <c:v>163.79751300820178</c:v>
                </c:pt>
                <c:pt idx="564">
                  <c:v>164.70147279301526</c:v>
                </c:pt>
                <c:pt idx="565">
                  <c:v>164.6176911544228</c:v>
                </c:pt>
                <c:pt idx="566">
                  <c:v>153.52764794073551</c:v>
                </c:pt>
                <c:pt idx="567">
                  <c:v>142.18185025134491</c:v>
                </c:pt>
                <c:pt idx="568">
                  <c:v>144.75703324808185</c:v>
                </c:pt>
                <c:pt idx="569">
                  <c:v>143.98976982097187</c:v>
                </c:pt>
                <c:pt idx="570">
                  <c:v>141.7232560190493</c:v>
                </c:pt>
                <c:pt idx="571">
                  <c:v>141.42340594408677</c:v>
                </c:pt>
                <c:pt idx="572">
                  <c:v>143.08581003615839</c:v>
                </c:pt>
                <c:pt idx="573">
                  <c:v>141.09268894964282</c:v>
                </c:pt>
                <c:pt idx="574">
                  <c:v>142.88076549960314</c:v>
                </c:pt>
                <c:pt idx="575">
                  <c:v>142.31854660904841</c:v>
                </c:pt>
                <c:pt idx="576">
                  <c:v>141.63065526060498</c:v>
                </c:pt>
                <c:pt idx="577">
                  <c:v>141.30434782608697</c:v>
                </c:pt>
                <c:pt idx="578">
                  <c:v>143.61936678719465</c:v>
                </c:pt>
                <c:pt idx="579">
                  <c:v>145.06790722285916</c:v>
                </c:pt>
                <c:pt idx="580">
                  <c:v>142.27886056971514</c:v>
                </c:pt>
                <c:pt idx="581">
                  <c:v>142.62942058382575</c:v>
                </c:pt>
                <c:pt idx="582">
                  <c:v>142.29870358938177</c:v>
                </c:pt>
                <c:pt idx="583">
                  <c:v>144.38001587441573</c:v>
                </c:pt>
                <c:pt idx="584">
                  <c:v>142.84328424023283</c:v>
                </c:pt>
                <c:pt idx="585">
                  <c:v>140.4488932004586</c:v>
                </c:pt>
                <c:pt idx="586">
                  <c:v>141.51600670253109</c:v>
                </c:pt>
                <c:pt idx="587">
                  <c:v>142.77273128141812</c:v>
                </c:pt>
                <c:pt idx="588">
                  <c:v>142.77273128141812</c:v>
                </c:pt>
                <c:pt idx="589">
                  <c:v>142.77273128141812</c:v>
                </c:pt>
                <c:pt idx="590">
                  <c:v>147.39395008378165</c:v>
                </c:pt>
                <c:pt idx="591">
                  <c:v>146.4767616191904</c:v>
                </c:pt>
                <c:pt idx="592">
                  <c:v>148.16341829085457</c:v>
                </c:pt>
                <c:pt idx="593">
                  <c:v>146.38857042067201</c:v>
                </c:pt>
                <c:pt idx="594">
                  <c:v>142.01428697415997</c:v>
                </c:pt>
                <c:pt idx="595">
                  <c:v>142.24358409030779</c:v>
                </c:pt>
                <c:pt idx="596">
                  <c:v>144.15292353823088</c:v>
                </c:pt>
                <c:pt idx="597">
                  <c:v>144.03607020019402</c:v>
                </c:pt>
                <c:pt idx="598">
                  <c:v>144.02504630037922</c:v>
                </c:pt>
                <c:pt idx="599">
                  <c:v>141.57372442258716</c:v>
                </c:pt>
                <c:pt idx="600">
                  <c:v>140.84482304382189</c:v>
                </c:pt>
                <c:pt idx="601">
                  <c:v>142.25871607974005</c:v>
                </c:pt>
                <c:pt idx="602">
                  <c:v>141.06656713796434</c:v>
                </c:pt>
                <c:pt idx="603">
                  <c:v>143.99095459734787</c:v>
                </c:pt>
                <c:pt idx="604">
                  <c:v>146.36866602265741</c:v>
                </c:pt>
                <c:pt idx="605">
                  <c:v>148.98568543075436</c:v>
                </c:pt>
                <c:pt idx="606">
                  <c:v>153.08685342934925</c:v>
                </c:pt>
                <c:pt idx="607">
                  <c:v>151.5631860894002</c:v>
                </c:pt>
                <c:pt idx="608">
                  <c:v>155.22086589971019</c:v>
                </c:pt>
                <c:pt idx="609">
                  <c:v>155.22086589971019</c:v>
                </c:pt>
                <c:pt idx="610">
                  <c:v>155.14621937296917</c:v>
                </c:pt>
                <c:pt idx="611">
                  <c:v>157.13972073417054</c:v>
                </c:pt>
                <c:pt idx="612">
                  <c:v>157.49538947923071</c:v>
                </c:pt>
                <c:pt idx="613">
                  <c:v>158.7687714059893</c:v>
                </c:pt>
                <c:pt idx="614">
                  <c:v>155.94098533415297</c:v>
                </c:pt>
                <c:pt idx="615">
                  <c:v>157.46904364626329</c:v>
                </c:pt>
                <c:pt idx="616">
                  <c:v>156.23957144111705</c:v>
                </c:pt>
                <c:pt idx="617">
                  <c:v>152.05936594361992</c:v>
                </c:pt>
                <c:pt idx="618">
                  <c:v>153.9957846667252</c:v>
                </c:pt>
                <c:pt idx="619">
                  <c:v>157.19021691402477</c:v>
                </c:pt>
                <c:pt idx="620">
                  <c:v>157.68420128216388</c:v>
                </c:pt>
                <c:pt idx="621">
                  <c:v>152.00008781944322</c:v>
                </c:pt>
                <c:pt idx="622">
                  <c:v>150.46544304909108</c:v>
                </c:pt>
                <c:pt idx="623">
                  <c:v>147.32370246772635</c:v>
                </c:pt>
                <c:pt idx="624">
                  <c:v>150.17563888644946</c:v>
                </c:pt>
                <c:pt idx="625">
                  <c:v>149.47747431281286</c:v>
                </c:pt>
                <c:pt idx="626">
                  <c:v>151.67296039343111</c:v>
                </c:pt>
                <c:pt idx="627">
                  <c:v>157.00799156933346</c:v>
                </c:pt>
                <c:pt idx="628">
                  <c:v>158.91806445947134</c:v>
                </c:pt>
                <c:pt idx="629">
                  <c:v>158.91806445947134</c:v>
                </c:pt>
                <c:pt idx="630">
                  <c:v>159.0937033459208</c:v>
                </c:pt>
                <c:pt idx="631">
                  <c:v>159.99824361113551</c:v>
                </c:pt>
                <c:pt idx="632">
                  <c:v>156.96408184772108</c:v>
                </c:pt>
                <c:pt idx="633">
                  <c:v>158.10793009572319</c:v>
                </c:pt>
                <c:pt idx="634">
                  <c:v>156.96847281988232</c:v>
                </c:pt>
                <c:pt idx="635">
                  <c:v>157.40098357776412</c:v>
                </c:pt>
                <c:pt idx="636">
                  <c:v>159.10028980416263</c:v>
                </c:pt>
                <c:pt idx="637">
                  <c:v>160.37147624484061</c:v>
                </c:pt>
                <c:pt idx="638">
                  <c:v>159.89286027926582</c:v>
                </c:pt>
                <c:pt idx="639">
                  <c:v>162.09054184596471</c:v>
                </c:pt>
                <c:pt idx="640">
                  <c:v>155.56775270044787</c:v>
                </c:pt>
                <c:pt idx="641">
                  <c:v>154.77298673926407</c:v>
                </c:pt>
                <c:pt idx="642">
                  <c:v>150.59278124176691</c:v>
                </c:pt>
                <c:pt idx="643">
                  <c:v>150.43470624396241</c:v>
                </c:pt>
                <c:pt idx="644">
                  <c:v>153.05392113814</c:v>
                </c:pt>
                <c:pt idx="645">
                  <c:v>155.6555721436726</c:v>
                </c:pt>
                <c:pt idx="646">
                  <c:v>158.54702731184685</c:v>
                </c:pt>
                <c:pt idx="647">
                  <c:v>161.71072275401775</c:v>
                </c:pt>
                <c:pt idx="648">
                  <c:v>162.66356371300606</c:v>
                </c:pt>
                <c:pt idx="649">
                  <c:v>160.56906999209625</c:v>
                </c:pt>
                <c:pt idx="650">
                  <c:v>161.20576095547554</c:v>
                </c:pt>
                <c:pt idx="651">
                  <c:v>159.88407833494335</c:v>
                </c:pt>
                <c:pt idx="652">
                  <c:v>158.94001932027751</c:v>
                </c:pt>
                <c:pt idx="653">
                  <c:v>161.03451304118732</c:v>
                </c:pt>
                <c:pt idx="654">
                  <c:v>161.62729428295424</c:v>
                </c:pt>
                <c:pt idx="655">
                  <c:v>157.89057697374199</c:v>
                </c:pt>
                <c:pt idx="656">
                  <c:v>160.64810749099851</c:v>
                </c:pt>
                <c:pt idx="657">
                  <c:v>160.86326512689911</c:v>
                </c:pt>
                <c:pt idx="658">
                  <c:v>164.67462896285238</c:v>
                </c:pt>
                <c:pt idx="659">
                  <c:v>163.90620883463598</c:v>
                </c:pt>
                <c:pt idx="660">
                  <c:v>164.77123035039958</c:v>
                </c:pt>
                <c:pt idx="661">
                  <c:v>163.05216474927548</c:v>
                </c:pt>
                <c:pt idx="662">
                  <c:v>164.73610257310969</c:v>
                </c:pt>
                <c:pt idx="663">
                  <c:v>167.03181141004293</c:v>
                </c:pt>
                <c:pt idx="664">
                  <c:v>161.72552799929892</c:v>
                </c:pt>
                <c:pt idx="665">
                  <c:v>163.67540092892824</c:v>
                </c:pt>
                <c:pt idx="666">
                  <c:v>162.78152659714311</c:v>
                </c:pt>
                <c:pt idx="667">
                  <c:v>165.77863465077556</c:v>
                </c:pt>
              </c:numCache>
            </c:numRef>
          </c:val>
          <c:smooth val="0"/>
          <c:extLst>
            <c:ext xmlns:c16="http://schemas.microsoft.com/office/drawing/2014/chart" uri="{C3380CC4-5D6E-409C-BE32-E72D297353CC}">
              <c16:uniqueId val="{00000002-52DA-4CF3-89B1-48E7A54724B1}"/>
            </c:ext>
          </c:extLst>
        </c:ser>
        <c:ser>
          <c:idx val="4"/>
          <c:order val="4"/>
          <c:tx>
            <c:strRef>
              <c:f>'1.3'!$C$6</c:f>
              <c:strCache>
                <c:ptCount val="1"/>
                <c:pt idx="0">
                  <c:v>Copper</c:v>
                </c:pt>
              </c:strCache>
            </c:strRef>
          </c:tx>
          <c:spPr>
            <a:ln w="28575" cap="rnd">
              <a:solidFill>
                <a:schemeClr val="accent5"/>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'1.3'!$C$7:$C$1779</c:f>
              <c:numCache>
                <c:formatCode>0</c:formatCode>
                <c:ptCount val="1773"/>
                <c:pt idx="0" formatCode="General">
                  <c:v>100</c:v>
                </c:pt>
                <c:pt idx="1">
                  <c:v>99.69593310528316</c:v>
                </c:pt>
                <c:pt idx="2">
                  <c:v>97.605473204104896</c:v>
                </c:pt>
                <c:pt idx="3">
                  <c:v>100.62713797035347</c:v>
                </c:pt>
                <c:pt idx="4">
                  <c:v>100.22805017103762</c:v>
                </c:pt>
                <c:pt idx="5">
                  <c:v>100.95020904599012</c:v>
                </c:pt>
                <c:pt idx="6">
                  <c:v>100.98821740782971</c:v>
                </c:pt>
                <c:pt idx="7">
                  <c:v>100.24705435195742</c:v>
                </c:pt>
                <c:pt idx="8">
                  <c:v>101.17825921702774</c:v>
                </c:pt>
                <c:pt idx="9">
                  <c:v>100.15203344735841</c:v>
                </c:pt>
                <c:pt idx="10">
                  <c:v>100.13302926643861</c:v>
                </c:pt>
                <c:pt idx="11">
                  <c:v>101.61535537818321</c:v>
                </c:pt>
                <c:pt idx="12">
                  <c:v>101.86240973014063</c:v>
                </c:pt>
                <c:pt idx="13">
                  <c:v>103.3447358418852</c:v>
                </c:pt>
                <c:pt idx="14">
                  <c:v>103.3447358418852</c:v>
                </c:pt>
                <c:pt idx="15">
                  <c:v>101.08323831242872</c:v>
                </c:pt>
                <c:pt idx="16">
                  <c:v>100.8931965032307</c:v>
                </c:pt>
                <c:pt idx="17">
                  <c:v>100.51311288483465</c:v>
                </c:pt>
                <c:pt idx="18">
                  <c:v>103.72481946028124</c:v>
                </c:pt>
                <c:pt idx="19">
                  <c:v>101.86240973014063</c:v>
                </c:pt>
                <c:pt idx="20">
                  <c:v>103.57278601292283</c:v>
                </c:pt>
                <c:pt idx="21">
                  <c:v>105.18814139110603</c:v>
                </c:pt>
                <c:pt idx="22">
                  <c:v>105.83428354237931</c:v>
                </c:pt>
                <c:pt idx="23">
                  <c:v>105.39718738122386</c:v>
                </c:pt>
                <c:pt idx="24">
                  <c:v>106.21436716077537</c:v>
                </c:pt>
                <c:pt idx="25">
                  <c:v>107.06955530216646</c:v>
                </c:pt>
                <c:pt idx="26">
                  <c:v>107.81071835803874</c:v>
                </c:pt>
                <c:pt idx="27">
                  <c:v>107.50665146332193</c:v>
                </c:pt>
                <c:pt idx="28">
                  <c:v>106.82250095020903</c:v>
                </c:pt>
                <c:pt idx="29">
                  <c:v>106.04332953249714</c:v>
                </c:pt>
                <c:pt idx="30">
                  <c:v>105.35917901938426</c:v>
                </c:pt>
                <c:pt idx="31">
                  <c:v>105.39718738122386</c:v>
                </c:pt>
                <c:pt idx="32">
                  <c:v>105.43519574306345</c:v>
                </c:pt>
                <c:pt idx="33">
                  <c:v>106.36640060813379</c:v>
                </c:pt>
                <c:pt idx="34">
                  <c:v>106.36640060813379</c:v>
                </c:pt>
                <c:pt idx="35">
                  <c:v>109.25503610794374</c:v>
                </c:pt>
                <c:pt idx="36">
                  <c:v>110.98441657164575</c:v>
                </c:pt>
                <c:pt idx="37">
                  <c:v>110.11022424933485</c:v>
                </c:pt>
                <c:pt idx="38">
                  <c:v>112.18167996959329</c:v>
                </c:pt>
                <c:pt idx="39">
                  <c:v>111.93462561763587</c:v>
                </c:pt>
                <c:pt idx="40">
                  <c:v>111.93462561763587</c:v>
                </c:pt>
                <c:pt idx="41">
                  <c:v>112.46674268339032</c:v>
                </c:pt>
                <c:pt idx="42">
                  <c:v>112.12466742683389</c:v>
                </c:pt>
                <c:pt idx="43">
                  <c:v>111.49752945648044</c:v>
                </c:pt>
                <c:pt idx="44">
                  <c:v>110.64234131508933</c:v>
                </c:pt>
                <c:pt idx="45">
                  <c:v>111.59255036107945</c:v>
                </c:pt>
                <c:pt idx="46">
                  <c:v>110.92740402888636</c:v>
                </c:pt>
                <c:pt idx="47">
                  <c:v>110.6613454960091</c:v>
                </c:pt>
                <c:pt idx="48">
                  <c:v>109.99619916381602</c:v>
                </c:pt>
                <c:pt idx="49">
                  <c:v>110.22424933485365</c:v>
                </c:pt>
                <c:pt idx="50">
                  <c:v>111.26947928544278</c:v>
                </c:pt>
                <c:pt idx="51">
                  <c:v>111.49752945648044</c:v>
                </c:pt>
                <c:pt idx="52">
                  <c:v>109.78715317369821</c:v>
                </c:pt>
                <c:pt idx="53">
                  <c:v>110.35727860129229</c:v>
                </c:pt>
                <c:pt idx="54">
                  <c:v>110.35727860129229</c:v>
                </c:pt>
                <c:pt idx="55">
                  <c:v>110.96541239072594</c:v>
                </c:pt>
                <c:pt idx="56">
                  <c:v>110.81337894336752</c:v>
                </c:pt>
                <c:pt idx="57">
                  <c:v>110.22424933485365</c:v>
                </c:pt>
                <c:pt idx="58">
                  <c:v>107.79171417711898</c:v>
                </c:pt>
                <c:pt idx="59">
                  <c:v>108.30482706195362</c:v>
                </c:pt>
                <c:pt idx="60">
                  <c:v>108.34283542379322</c:v>
                </c:pt>
                <c:pt idx="61">
                  <c:v>108.62789813759026</c:v>
                </c:pt>
                <c:pt idx="62">
                  <c:v>109.17901938426454</c:v>
                </c:pt>
                <c:pt idx="63">
                  <c:v>111.59255036107945</c:v>
                </c:pt>
                <c:pt idx="64">
                  <c:v>111.15545419992398</c:v>
                </c:pt>
                <c:pt idx="65">
                  <c:v>110.43329532497148</c:v>
                </c:pt>
                <c:pt idx="66">
                  <c:v>112.0676548840745</c:v>
                </c:pt>
                <c:pt idx="67">
                  <c:v>110.60433295324971</c:v>
                </c:pt>
                <c:pt idx="68">
                  <c:v>110.01520334473584</c:v>
                </c:pt>
                <c:pt idx="69">
                  <c:v>111.44051691372101</c:v>
                </c:pt>
                <c:pt idx="70">
                  <c:v>111.5165336374002</c:v>
                </c:pt>
                <c:pt idx="71">
                  <c:v>111.19346256176358</c:v>
                </c:pt>
                <c:pt idx="72">
                  <c:v>109.73014063093879</c:v>
                </c:pt>
                <c:pt idx="73">
                  <c:v>111.97263397947549</c:v>
                </c:pt>
                <c:pt idx="74">
                  <c:v>111.55454199923982</c:v>
                </c:pt>
                <c:pt idx="75">
                  <c:v>111.3835043709616</c:v>
                </c:pt>
                <c:pt idx="76">
                  <c:v>112.78981375902697</c:v>
                </c:pt>
                <c:pt idx="77">
                  <c:v>110.98441657164575</c:v>
                </c:pt>
                <c:pt idx="78">
                  <c:v>110.98441657164575</c:v>
                </c:pt>
                <c:pt idx="79">
                  <c:v>110.28126187761305</c:v>
                </c:pt>
                <c:pt idx="80">
                  <c:v>109.97719498289624</c:v>
                </c:pt>
                <c:pt idx="81">
                  <c:v>110.60433295324971</c:v>
                </c:pt>
                <c:pt idx="82">
                  <c:v>108.76092740402886</c:v>
                </c:pt>
                <c:pt idx="83">
                  <c:v>109.71113645001898</c:v>
                </c:pt>
                <c:pt idx="84">
                  <c:v>110.03420752565563</c:v>
                </c:pt>
                <c:pt idx="85">
                  <c:v>110.28126187761305</c:v>
                </c:pt>
                <c:pt idx="86">
                  <c:v>106.537438236412</c:v>
                </c:pt>
                <c:pt idx="87">
                  <c:v>105.8152793614595</c:v>
                </c:pt>
                <c:pt idx="88">
                  <c:v>107.3736221968833</c:v>
                </c:pt>
                <c:pt idx="89">
                  <c:v>107.82972253895856</c:v>
                </c:pt>
                <c:pt idx="90">
                  <c:v>106.19536297985555</c:v>
                </c:pt>
                <c:pt idx="91">
                  <c:v>105.87229190421893</c:v>
                </c:pt>
                <c:pt idx="92">
                  <c:v>105.79627518053972</c:v>
                </c:pt>
                <c:pt idx="93">
                  <c:v>105.85328772329912</c:v>
                </c:pt>
                <c:pt idx="94">
                  <c:v>103.74382364120106</c:v>
                </c:pt>
                <c:pt idx="95">
                  <c:v>103.93386545039908</c:v>
                </c:pt>
                <c:pt idx="96">
                  <c:v>104.65602432535158</c:v>
                </c:pt>
                <c:pt idx="97">
                  <c:v>104.8460661345496</c:v>
                </c:pt>
                <c:pt idx="98">
                  <c:v>104.44697833523374</c:v>
                </c:pt>
                <c:pt idx="99">
                  <c:v>103.99087799315851</c:v>
                </c:pt>
                <c:pt idx="100">
                  <c:v>103.51577347016344</c:v>
                </c:pt>
                <c:pt idx="101">
                  <c:v>102.09045990117826</c:v>
                </c:pt>
                <c:pt idx="102">
                  <c:v>102.10946408209804</c:v>
                </c:pt>
                <c:pt idx="103">
                  <c:v>102.86963131889013</c:v>
                </c:pt>
                <c:pt idx="104">
                  <c:v>102.86963131889013</c:v>
                </c:pt>
                <c:pt idx="105">
                  <c:v>102.75560623337135</c:v>
                </c:pt>
                <c:pt idx="106">
                  <c:v>101.57734701634358</c:v>
                </c:pt>
                <c:pt idx="107">
                  <c:v>100.87419232231089</c:v>
                </c:pt>
                <c:pt idx="108">
                  <c:v>100.34207525655643</c:v>
                </c:pt>
                <c:pt idx="109">
                  <c:v>100.72215887495248</c:v>
                </c:pt>
                <c:pt idx="110">
                  <c:v>101.44431774990495</c:v>
                </c:pt>
                <c:pt idx="111">
                  <c:v>99.69593310528316</c:v>
                </c:pt>
                <c:pt idx="112">
                  <c:v>100.74116305587228</c:v>
                </c:pt>
                <c:pt idx="113">
                  <c:v>99.866970733561374</c:v>
                </c:pt>
                <c:pt idx="114">
                  <c:v>101.15925503610792</c:v>
                </c:pt>
                <c:pt idx="115">
                  <c:v>101.53933865450396</c:v>
                </c:pt>
                <c:pt idx="116">
                  <c:v>100.87419232231089</c:v>
                </c:pt>
                <c:pt idx="117">
                  <c:v>100.9692132269099</c:v>
                </c:pt>
                <c:pt idx="118">
                  <c:v>99.942987457240591</c:v>
                </c:pt>
                <c:pt idx="119">
                  <c:v>100.58912960851384</c:v>
                </c:pt>
                <c:pt idx="120">
                  <c:v>102.73660205245153</c:v>
                </c:pt>
                <c:pt idx="121">
                  <c:v>101.88141391106042</c:v>
                </c:pt>
                <c:pt idx="122">
                  <c:v>103.07867730900797</c:v>
                </c:pt>
                <c:pt idx="123">
                  <c:v>102.79361459521094</c:v>
                </c:pt>
                <c:pt idx="124">
                  <c:v>102.83162295705054</c:v>
                </c:pt>
                <c:pt idx="125">
                  <c:v>103.97187381223868</c:v>
                </c:pt>
                <c:pt idx="126">
                  <c:v>103.1356898517674</c:v>
                </c:pt>
                <c:pt idx="127">
                  <c:v>103.09768148992778</c:v>
                </c:pt>
                <c:pt idx="128">
                  <c:v>102.83162295705054</c:v>
                </c:pt>
                <c:pt idx="129">
                  <c:v>101.84340554922082</c:v>
                </c:pt>
                <c:pt idx="130">
                  <c:v>101.00722158874952</c:v>
                </c:pt>
                <c:pt idx="131">
                  <c:v>101.84340554922082</c:v>
                </c:pt>
                <c:pt idx="132">
                  <c:v>101.84340554922082</c:v>
                </c:pt>
                <c:pt idx="133">
                  <c:v>101.04522995058913</c:v>
                </c:pt>
                <c:pt idx="134">
                  <c:v>100.95020904599012</c:v>
                </c:pt>
                <c:pt idx="135">
                  <c:v>99.752945648042555</c:v>
                </c:pt>
                <c:pt idx="136">
                  <c:v>102.35651843405549</c:v>
                </c:pt>
                <c:pt idx="137">
                  <c:v>101.95743063473964</c:v>
                </c:pt>
                <c:pt idx="138">
                  <c:v>102.29950589129606</c:v>
                </c:pt>
                <c:pt idx="139">
                  <c:v>102.90763968072976</c:v>
                </c:pt>
                <c:pt idx="140">
                  <c:v>102.3755226149753</c:v>
                </c:pt>
                <c:pt idx="141">
                  <c:v>103.00266058532877</c:v>
                </c:pt>
                <c:pt idx="142">
                  <c:v>102.77461041429112</c:v>
                </c:pt>
                <c:pt idx="143">
                  <c:v>104.31394906879513</c:v>
                </c:pt>
                <c:pt idx="144">
                  <c:v>103.17369821360698</c:v>
                </c:pt>
                <c:pt idx="145">
                  <c:v>102.39452679589508</c:v>
                </c:pt>
                <c:pt idx="146">
                  <c:v>102.77461041429112</c:v>
                </c:pt>
                <c:pt idx="147">
                  <c:v>102.4515393386545</c:v>
                </c:pt>
                <c:pt idx="148">
                  <c:v>101.72938046370199</c:v>
                </c:pt>
                <c:pt idx="149">
                  <c:v>102.98365640440896</c:v>
                </c:pt>
                <c:pt idx="150">
                  <c:v>101.80539718738123</c:v>
                </c:pt>
                <c:pt idx="151">
                  <c:v>101.33029266438616</c:v>
                </c:pt>
                <c:pt idx="152">
                  <c:v>101.31128848346636</c:v>
                </c:pt>
                <c:pt idx="153">
                  <c:v>97.738502470543494</c:v>
                </c:pt>
                <c:pt idx="154">
                  <c:v>96.693272519954377</c:v>
                </c:pt>
                <c:pt idx="155">
                  <c:v>97.206385404789046</c:v>
                </c:pt>
                <c:pt idx="156">
                  <c:v>97.719498289623729</c:v>
                </c:pt>
                <c:pt idx="157">
                  <c:v>99.106803496769274</c:v>
                </c:pt>
                <c:pt idx="158">
                  <c:v>98.403648802736583</c:v>
                </c:pt>
                <c:pt idx="159">
                  <c:v>98.251615355378178</c:v>
                </c:pt>
                <c:pt idx="160">
                  <c:v>99.961991638160384</c:v>
                </c:pt>
                <c:pt idx="161">
                  <c:v>98.517673888255402</c:v>
                </c:pt>
                <c:pt idx="162">
                  <c:v>98.63169897377422</c:v>
                </c:pt>
                <c:pt idx="163">
                  <c:v>98.63169897377422</c:v>
                </c:pt>
                <c:pt idx="164">
                  <c:v>98.878753325731637</c:v>
                </c:pt>
                <c:pt idx="165">
                  <c:v>97.985556822500939</c:v>
                </c:pt>
                <c:pt idx="166">
                  <c:v>98.270619536297971</c:v>
                </c:pt>
                <c:pt idx="167">
                  <c:v>97.206385404789046</c:v>
                </c:pt>
                <c:pt idx="168">
                  <c:v>96.161155454199914</c:v>
                </c:pt>
                <c:pt idx="169">
                  <c:v>96.674268339034583</c:v>
                </c:pt>
                <c:pt idx="170">
                  <c:v>96.826301786393003</c:v>
                </c:pt>
                <c:pt idx="171">
                  <c:v>97.073356138350434</c:v>
                </c:pt>
                <c:pt idx="172">
                  <c:v>97.282402128468249</c:v>
                </c:pt>
                <c:pt idx="173">
                  <c:v>96.275180539718733</c:v>
                </c:pt>
                <c:pt idx="174">
                  <c:v>96.275180539718733</c:v>
                </c:pt>
                <c:pt idx="175">
                  <c:v>95.496009122006839</c:v>
                </c:pt>
                <c:pt idx="176">
                  <c:v>98.023565184340526</c:v>
                </c:pt>
                <c:pt idx="177">
                  <c:v>99.752945648042555</c:v>
                </c:pt>
                <c:pt idx="178">
                  <c:v>99.410870391486114</c:v>
                </c:pt>
                <c:pt idx="179">
                  <c:v>99.220828582288092</c:v>
                </c:pt>
                <c:pt idx="180">
                  <c:v>99.220828582288092</c:v>
                </c:pt>
                <c:pt idx="181">
                  <c:v>98.726719878373231</c:v>
                </c:pt>
                <c:pt idx="182">
                  <c:v>99.714937286202968</c:v>
                </c:pt>
                <c:pt idx="183">
                  <c:v>101.90041809198024</c:v>
                </c:pt>
                <c:pt idx="184">
                  <c:v>99.619916381603957</c:v>
                </c:pt>
                <c:pt idx="185">
                  <c:v>99.182820220448491</c:v>
                </c:pt>
                <c:pt idx="186">
                  <c:v>98.650703154694028</c:v>
                </c:pt>
                <c:pt idx="187">
                  <c:v>98.479665526415815</c:v>
                </c:pt>
                <c:pt idx="188">
                  <c:v>98.441657164576199</c:v>
                </c:pt>
                <c:pt idx="189">
                  <c:v>98.612694792854413</c:v>
                </c:pt>
                <c:pt idx="190">
                  <c:v>98.422652983656391</c:v>
                </c:pt>
                <c:pt idx="191">
                  <c:v>98.63169897377422</c:v>
                </c:pt>
                <c:pt idx="192">
                  <c:v>97.301406309388057</c:v>
                </c:pt>
                <c:pt idx="193">
                  <c:v>98.726719878373231</c:v>
                </c:pt>
                <c:pt idx="194">
                  <c:v>98.004561003420761</c:v>
                </c:pt>
                <c:pt idx="195">
                  <c:v>97.320410490307864</c:v>
                </c:pt>
                <c:pt idx="196">
                  <c:v>97.700494108703907</c:v>
                </c:pt>
                <c:pt idx="197">
                  <c:v>97.054351957430626</c:v>
                </c:pt>
                <c:pt idx="198">
                  <c:v>97.396427213987067</c:v>
                </c:pt>
                <c:pt idx="199">
                  <c:v>97.947548460661338</c:v>
                </c:pt>
                <c:pt idx="200">
                  <c:v>97.624477385024704</c:v>
                </c:pt>
                <c:pt idx="201">
                  <c:v>97.605473204104896</c:v>
                </c:pt>
                <c:pt idx="202">
                  <c:v>99.334853667806925</c:v>
                </c:pt>
                <c:pt idx="203">
                  <c:v>99.885974914481181</c:v>
                </c:pt>
                <c:pt idx="204">
                  <c:v>100.11402508551879</c:v>
                </c:pt>
                <c:pt idx="205">
                  <c:v>99.353857848726705</c:v>
                </c:pt>
                <c:pt idx="206">
                  <c:v>98.422652983656391</c:v>
                </c:pt>
                <c:pt idx="207">
                  <c:v>98.726719878373231</c:v>
                </c:pt>
                <c:pt idx="208">
                  <c:v>100.19004180919804</c:v>
                </c:pt>
                <c:pt idx="209">
                  <c:v>100.58912960851384</c:v>
                </c:pt>
                <c:pt idx="210">
                  <c:v>100.0760167236792</c:v>
                </c:pt>
                <c:pt idx="211">
                  <c:v>101.53933865450396</c:v>
                </c:pt>
                <c:pt idx="212">
                  <c:v>101.40630938806537</c:v>
                </c:pt>
                <c:pt idx="213">
                  <c:v>101.6913721018624</c:v>
                </c:pt>
                <c:pt idx="214">
                  <c:v>101.97643481565943</c:v>
                </c:pt>
                <c:pt idx="215">
                  <c:v>102.29950589129606</c:v>
                </c:pt>
                <c:pt idx="216">
                  <c:v>102.09045990117826</c:v>
                </c:pt>
                <c:pt idx="217">
                  <c:v>100.26605853287722</c:v>
                </c:pt>
                <c:pt idx="218">
                  <c:v>100.83618396047129</c:v>
                </c:pt>
                <c:pt idx="219">
                  <c:v>101.5203344735842</c:v>
                </c:pt>
                <c:pt idx="220">
                  <c:v>102.64158114785252</c:v>
                </c:pt>
                <c:pt idx="221">
                  <c:v>101.29228430254655</c:v>
                </c:pt>
                <c:pt idx="222">
                  <c:v>103.66780691752184</c:v>
                </c:pt>
                <c:pt idx="223">
                  <c:v>101.93842645381983</c:v>
                </c:pt>
                <c:pt idx="224">
                  <c:v>101.25427594070693</c:v>
                </c:pt>
                <c:pt idx="225">
                  <c:v>100.55112124667426</c:v>
                </c:pt>
                <c:pt idx="226">
                  <c:v>100.32307107563663</c:v>
                </c:pt>
                <c:pt idx="227">
                  <c:v>99.638920562523737</c:v>
                </c:pt>
                <c:pt idx="228">
                  <c:v>100.26605853287722</c:v>
                </c:pt>
                <c:pt idx="229">
                  <c:v>99.581908019764342</c:v>
                </c:pt>
                <c:pt idx="230">
                  <c:v>100.9692132269099</c:v>
                </c:pt>
                <c:pt idx="231">
                  <c:v>100.70315469403268</c:v>
                </c:pt>
                <c:pt idx="232">
                  <c:v>99.714937286202968</c:v>
                </c:pt>
                <c:pt idx="233">
                  <c:v>100.64614215127327</c:v>
                </c:pt>
                <c:pt idx="234">
                  <c:v>100.62713797035347</c:v>
                </c:pt>
                <c:pt idx="235">
                  <c:v>101.76738882554162</c:v>
                </c:pt>
                <c:pt idx="236">
                  <c:v>101.6533637400228</c:v>
                </c:pt>
                <c:pt idx="237">
                  <c:v>101.6533637400228</c:v>
                </c:pt>
                <c:pt idx="238">
                  <c:v>100.41809198023564</c:v>
                </c:pt>
                <c:pt idx="239">
                  <c:v>100.0570125427594</c:v>
                </c:pt>
                <c:pt idx="240">
                  <c:v>99.125807677689082</c:v>
                </c:pt>
                <c:pt idx="241">
                  <c:v>100.49410870391483</c:v>
                </c:pt>
                <c:pt idx="242">
                  <c:v>100.66514633219309</c:v>
                </c:pt>
                <c:pt idx="243">
                  <c:v>103.04066894716838</c:v>
                </c:pt>
                <c:pt idx="244">
                  <c:v>104.38996579247433</c:v>
                </c:pt>
                <c:pt idx="245">
                  <c:v>104.73204104903078</c:v>
                </c:pt>
                <c:pt idx="246">
                  <c:v>105.75826681870011</c:v>
                </c:pt>
                <c:pt idx="247">
                  <c:v>106.02432535157733</c:v>
                </c:pt>
                <c:pt idx="248">
                  <c:v>105.68225009502089</c:v>
                </c:pt>
                <c:pt idx="249">
                  <c:v>107.20258456860509</c:v>
                </c:pt>
                <c:pt idx="250">
                  <c:v>107.16457620676547</c:v>
                </c:pt>
                <c:pt idx="251">
                  <c:v>107.06955530216646</c:v>
                </c:pt>
                <c:pt idx="252">
                  <c:v>107.62067654884072</c:v>
                </c:pt>
                <c:pt idx="253">
                  <c:v>106.84150513112886</c:v>
                </c:pt>
                <c:pt idx="254">
                  <c:v>107.06955530216646</c:v>
                </c:pt>
                <c:pt idx="255">
                  <c:v>107.88673508171799</c:v>
                </c:pt>
                <c:pt idx="256">
                  <c:v>107.88673508171799</c:v>
                </c:pt>
                <c:pt idx="257">
                  <c:v>108.8749524895477</c:v>
                </c:pt>
                <c:pt idx="258">
                  <c:v>107.81071835803874</c:v>
                </c:pt>
                <c:pt idx="259">
                  <c:v>107.69669327251997</c:v>
                </c:pt>
                <c:pt idx="260">
                  <c:v>106.30938806537438</c:v>
                </c:pt>
                <c:pt idx="261">
                  <c:v>106.30938806537438</c:v>
                </c:pt>
                <c:pt idx="262">
                  <c:v>107.3736221968833</c:v>
                </c:pt>
                <c:pt idx="263">
                  <c:v>105.92930444697832</c:v>
                </c:pt>
                <c:pt idx="264">
                  <c:v>106.04332953249714</c:v>
                </c:pt>
                <c:pt idx="265">
                  <c:v>106.17635879893577</c:v>
                </c:pt>
                <c:pt idx="266">
                  <c:v>106.87951349296844</c:v>
                </c:pt>
                <c:pt idx="267">
                  <c:v>106.4994298745724</c:v>
                </c:pt>
                <c:pt idx="268">
                  <c:v>106.93652603572787</c:v>
                </c:pt>
                <c:pt idx="269">
                  <c:v>108.74192322310908</c:v>
                </c:pt>
                <c:pt idx="270">
                  <c:v>109.21702774610415</c:v>
                </c:pt>
                <c:pt idx="271">
                  <c:v>108.93196503230712</c:v>
                </c:pt>
                <c:pt idx="272">
                  <c:v>108.20980615735461</c:v>
                </c:pt>
                <c:pt idx="273">
                  <c:v>108.1527936145952</c:v>
                </c:pt>
                <c:pt idx="274">
                  <c:v>108.1527936145952</c:v>
                </c:pt>
                <c:pt idx="275">
                  <c:v>106.17635879893577</c:v>
                </c:pt>
                <c:pt idx="276">
                  <c:v>105.09312048650702</c:v>
                </c:pt>
                <c:pt idx="277">
                  <c:v>103.61079437476245</c:v>
                </c:pt>
                <c:pt idx="278">
                  <c:v>102.01444317749903</c:v>
                </c:pt>
                <c:pt idx="279">
                  <c:v>98.688711516533616</c:v>
                </c:pt>
                <c:pt idx="280">
                  <c:v>98.042569365260348</c:v>
                </c:pt>
                <c:pt idx="281">
                  <c:v>97.073356138350434</c:v>
                </c:pt>
                <c:pt idx="282">
                  <c:v>95.933105283162291</c:v>
                </c:pt>
                <c:pt idx="283">
                  <c:v>95.667046750285053</c:v>
                </c:pt>
                <c:pt idx="284">
                  <c:v>95.28696313188901</c:v>
                </c:pt>
                <c:pt idx="285">
                  <c:v>96.617255796275174</c:v>
                </c:pt>
                <c:pt idx="286">
                  <c:v>97.852527556062327</c:v>
                </c:pt>
                <c:pt idx="287">
                  <c:v>98.555682250095018</c:v>
                </c:pt>
                <c:pt idx="288">
                  <c:v>97.035347776510818</c:v>
                </c:pt>
                <c:pt idx="289">
                  <c:v>96.940326871911807</c:v>
                </c:pt>
                <c:pt idx="290">
                  <c:v>98.175598631698961</c:v>
                </c:pt>
                <c:pt idx="291">
                  <c:v>98.821740782972242</c:v>
                </c:pt>
                <c:pt idx="292">
                  <c:v>99.315849486887103</c:v>
                </c:pt>
                <c:pt idx="293">
                  <c:v>98.802736602052448</c:v>
                </c:pt>
                <c:pt idx="294">
                  <c:v>98.802736602052448</c:v>
                </c:pt>
                <c:pt idx="295">
                  <c:v>98.973774230330648</c:v>
                </c:pt>
                <c:pt idx="296">
                  <c:v>99.049790954009893</c:v>
                </c:pt>
                <c:pt idx="297">
                  <c:v>98.365640440896982</c:v>
                </c:pt>
                <c:pt idx="298">
                  <c:v>99.125807677689082</c:v>
                </c:pt>
                <c:pt idx="299">
                  <c:v>97.947548460661338</c:v>
                </c:pt>
                <c:pt idx="300">
                  <c:v>97.985556822500939</c:v>
                </c:pt>
                <c:pt idx="301">
                  <c:v>97.77651083238311</c:v>
                </c:pt>
                <c:pt idx="302">
                  <c:v>97.738502470543494</c:v>
                </c:pt>
                <c:pt idx="303">
                  <c:v>96.769289243633594</c:v>
                </c:pt>
                <c:pt idx="304">
                  <c:v>98.859749144811857</c:v>
                </c:pt>
                <c:pt idx="305">
                  <c:v>98.042569365260348</c:v>
                </c:pt>
                <c:pt idx="306">
                  <c:v>98.555682250095018</c:v>
                </c:pt>
                <c:pt idx="307">
                  <c:v>98.156594450779167</c:v>
                </c:pt>
                <c:pt idx="308">
                  <c:v>97.795515013302918</c:v>
                </c:pt>
                <c:pt idx="309">
                  <c:v>95.933105283162291</c:v>
                </c:pt>
                <c:pt idx="310">
                  <c:v>96.313188901558334</c:v>
                </c:pt>
                <c:pt idx="311">
                  <c:v>95.477004941087031</c:v>
                </c:pt>
                <c:pt idx="312">
                  <c:v>94.298745724059287</c:v>
                </c:pt>
                <c:pt idx="313">
                  <c:v>94.032687191182049</c:v>
                </c:pt>
                <c:pt idx="314">
                  <c:v>91.163055872291892</c:v>
                </c:pt>
                <c:pt idx="315">
                  <c:v>88.008361839604703</c:v>
                </c:pt>
                <c:pt idx="316">
                  <c:v>82.117065754465969</c:v>
                </c:pt>
                <c:pt idx="317">
                  <c:v>83.618396047130361</c:v>
                </c:pt>
                <c:pt idx="318">
                  <c:v>83.257316609654112</c:v>
                </c:pt>
                <c:pt idx="319">
                  <c:v>80.558722919042182</c:v>
                </c:pt>
                <c:pt idx="320">
                  <c:v>83.52337514253135</c:v>
                </c:pt>
                <c:pt idx="321">
                  <c:v>84.910680349676923</c:v>
                </c:pt>
                <c:pt idx="322">
                  <c:v>83.922462941847201</c:v>
                </c:pt>
                <c:pt idx="323">
                  <c:v>83.504370961611542</c:v>
                </c:pt>
                <c:pt idx="324">
                  <c:v>81.927023945267948</c:v>
                </c:pt>
                <c:pt idx="325">
                  <c:v>84.6826301786393</c:v>
                </c:pt>
                <c:pt idx="326">
                  <c:v>82.649182820220446</c:v>
                </c:pt>
                <c:pt idx="327">
                  <c:v>84.321550741163051</c:v>
                </c:pt>
                <c:pt idx="328">
                  <c:v>83.333333333333329</c:v>
                </c:pt>
                <c:pt idx="329">
                  <c:v>84.28354237932345</c:v>
                </c:pt>
                <c:pt idx="330">
                  <c:v>86.374002280501699</c:v>
                </c:pt>
                <c:pt idx="331">
                  <c:v>85.898897757506646</c:v>
                </c:pt>
                <c:pt idx="332">
                  <c:v>85.879893576586838</c:v>
                </c:pt>
                <c:pt idx="333">
                  <c:v>85.879893576586838</c:v>
                </c:pt>
                <c:pt idx="334">
                  <c:v>87.514253135689842</c:v>
                </c:pt>
                <c:pt idx="335">
                  <c:v>88.540478905359166</c:v>
                </c:pt>
                <c:pt idx="336">
                  <c:v>87.267198783732411</c:v>
                </c:pt>
                <c:pt idx="337">
                  <c:v>87.07715697453439</c:v>
                </c:pt>
                <c:pt idx="338">
                  <c:v>89.110604332953244</c:v>
                </c:pt>
                <c:pt idx="339">
                  <c:v>88.179399467882931</c:v>
                </c:pt>
                <c:pt idx="340">
                  <c:v>84.739642721398695</c:v>
                </c:pt>
                <c:pt idx="341">
                  <c:v>87.039148612694788</c:v>
                </c:pt>
                <c:pt idx="342">
                  <c:v>87.875332573166091</c:v>
                </c:pt>
                <c:pt idx="343">
                  <c:v>88.825541619156212</c:v>
                </c:pt>
                <c:pt idx="344">
                  <c:v>89.319650323071073</c:v>
                </c:pt>
                <c:pt idx="345">
                  <c:v>89.148612694792845</c:v>
                </c:pt>
                <c:pt idx="346">
                  <c:v>90.250855188141387</c:v>
                </c:pt>
                <c:pt idx="347">
                  <c:v>89.471683770429493</c:v>
                </c:pt>
                <c:pt idx="348">
                  <c:v>88.122386925123521</c:v>
                </c:pt>
                <c:pt idx="349">
                  <c:v>88.331432915241351</c:v>
                </c:pt>
                <c:pt idx="350">
                  <c:v>88.977575066514632</c:v>
                </c:pt>
                <c:pt idx="351">
                  <c:v>89.414671227670084</c:v>
                </c:pt>
                <c:pt idx="352">
                  <c:v>90.668947168377031</c:v>
                </c:pt>
                <c:pt idx="353">
                  <c:v>91.543139490687949</c:v>
                </c:pt>
                <c:pt idx="354">
                  <c:v>90.535917901938419</c:v>
                </c:pt>
                <c:pt idx="355">
                  <c:v>89.718738122386924</c:v>
                </c:pt>
                <c:pt idx="356">
                  <c:v>89.281641961231458</c:v>
                </c:pt>
                <c:pt idx="357">
                  <c:v>89.357658684910675</c:v>
                </c:pt>
                <c:pt idx="358">
                  <c:v>88.692512352717586</c:v>
                </c:pt>
                <c:pt idx="359">
                  <c:v>91.410110224249323</c:v>
                </c:pt>
                <c:pt idx="360">
                  <c:v>92.094260737362205</c:v>
                </c:pt>
                <c:pt idx="361">
                  <c:v>93.785632839224618</c:v>
                </c:pt>
                <c:pt idx="362">
                  <c:v>93.196503230710746</c:v>
                </c:pt>
                <c:pt idx="363">
                  <c:v>91.562143671607743</c:v>
                </c:pt>
                <c:pt idx="364">
                  <c:v>91.562143671607743</c:v>
                </c:pt>
                <c:pt idx="365">
                  <c:v>92.683390345876091</c:v>
                </c:pt>
                <c:pt idx="366">
                  <c:v>91.315089319650312</c:v>
                </c:pt>
                <c:pt idx="367">
                  <c:v>91.73318129988597</c:v>
                </c:pt>
                <c:pt idx="368">
                  <c:v>92.18928164196123</c:v>
                </c:pt>
                <c:pt idx="369">
                  <c:v>93.899657924743437</c:v>
                </c:pt>
                <c:pt idx="370">
                  <c:v>94.67882934245533</c:v>
                </c:pt>
                <c:pt idx="371">
                  <c:v>94.545800076016718</c:v>
                </c:pt>
                <c:pt idx="372">
                  <c:v>94.621816799695921</c:v>
                </c:pt>
                <c:pt idx="373">
                  <c:v>97.130368681109829</c:v>
                </c:pt>
                <c:pt idx="374">
                  <c:v>97.510452299505886</c:v>
                </c:pt>
                <c:pt idx="375">
                  <c:v>98.783732421132626</c:v>
                </c:pt>
                <c:pt idx="376">
                  <c:v>100.9692132269099</c:v>
                </c:pt>
                <c:pt idx="377">
                  <c:v>98.308627898137573</c:v>
                </c:pt>
                <c:pt idx="378">
                  <c:v>98.821740782972242</c:v>
                </c:pt>
                <c:pt idx="379">
                  <c:v>97.567464842265295</c:v>
                </c:pt>
                <c:pt idx="380">
                  <c:v>97.472443937666284</c:v>
                </c:pt>
                <c:pt idx="381">
                  <c:v>98.422652983656391</c:v>
                </c:pt>
                <c:pt idx="382">
                  <c:v>98.365640440896982</c:v>
                </c:pt>
                <c:pt idx="383">
                  <c:v>99.239832763207914</c:v>
                </c:pt>
                <c:pt idx="384">
                  <c:v>100.81717977955149</c:v>
                </c:pt>
                <c:pt idx="385">
                  <c:v>101.04522995058913</c:v>
                </c:pt>
                <c:pt idx="386">
                  <c:v>100.74116305587228</c:v>
                </c:pt>
                <c:pt idx="387">
                  <c:v>101.21626757886735</c:v>
                </c:pt>
                <c:pt idx="388">
                  <c:v>101.06423413150891</c:v>
                </c:pt>
                <c:pt idx="389">
                  <c:v>101.84340554922082</c:v>
                </c:pt>
                <c:pt idx="390">
                  <c:v>103.1356898517674</c:v>
                </c:pt>
                <c:pt idx="391">
                  <c:v>103.26871911820599</c:v>
                </c:pt>
                <c:pt idx="392">
                  <c:v>103.89585708855948</c:v>
                </c:pt>
                <c:pt idx="393">
                  <c:v>103.89585708855948</c:v>
                </c:pt>
                <c:pt idx="394">
                  <c:v>105.13112884834663</c:v>
                </c:pt>
                <c:pt idx="395">
                  <c:v>105.94830862789813</c:v>
                </c:pt>
                <c:pt idx="396">
                  <c:v>106.97453439756745</c:v>
                </c:pt>
                <c:pt idx="397">
                  <c:v>107.48764728240212</c:v>
                </c:pt>
                <c:pt idx="398">
                  <c:v>109.73014063093879</c:v>
                </c:pt>
                <c:pt idx="399">
                  <c:v>111.82060053211706</c:v>
                </c:pt>
                <c:pt idx="400">
                  <c:v>110.83238312428735</c:v>
                </c:pt>
                <c:pt idx="401">
                  <c:v>109.10300266058532</c:v>
                </c:pt>
                <c:pt idx="402">
                  <c:v>109.6921322690992</c:v>
                </c:pt>
                <c:pt idx="403">
                  <c:v>109.7491448118586</c:v>
                </c:pt>
                <c:pt idx="404">
                  <c:v>110.16723679209427</c:v>
                </c:pt>
                <c:pt idx="405">
                  <c:v>111.78259217027747</c:v>
                </c:pt>
                <c:pt idx="406">
                  <c:v>110.54732041049031</c:v>
                </c:pt>
                <c:pt idx="407">
                  <c:v>111.15545419992398</c:v>
                </c:pt>
                <c:pt idx="408">
                  <c:v>109.54009882174077</c:v>
                </c:pt>
                <c:pt idx="409">
                  <c:v>109.76814899277841</c:v>
                </c:pt>
                <c:pt idx="410">
                  <c:v>110.41429114405169</c:v>
                </c:pt>
                <c:pt idx="411">
                  <c:v>110.43329532497148</c:v>
                </c:pt>
                <c:pt idx="412">
                  <c:v>110.75636640060812</c:v>
                </c:pt>
                <c:pt idx="413">
                  <c:v>109.00798175598631</c:v>
                </c:pt>
                <c:pt idx="414">
                  <c:v>110.68034967692891</c:v>
                </c:pt>
                <c:pt idx="415">
                  <c:v>110.01520334473584</c:v>
                </c:pt>
                <c:pt idx="416">
                  <c:v>110.87039148612693</c:v>
                </c:pt>
                <c:pt idx="417">
                  <c:v>110.6233371341695</c:v>
                </c:pt>
                <c:pt idx="418">
                  <c:v>106.13835043709615</c:v>
                </c:pt>
                <c:pt idx="419">
                  <c:v>108.76092740402886</c:v>
                </c:pt>
                <c:pt idx="420">
                  <c:v>109.29304446978334</c:v>
                </c:pt>
                <c:pt idx="421">
                  <c:v>109.88217407829723</c:v>
                </c:pt>
                <c:pt idx="422">
                  <c:v>106.68947168377042</c:v>
                </c:pt>
                <c:pt idx="423">
                  <c:v>108.66590649942985</c:v>
                </c:pt>
                <c:pt idx="424">
                  <c:v>110.28126187761305</c:v>
                </c:pt>
                <c:pt idx="425">
                  <c:v>113.07487647282402</c:v>
                </c:pt>
                <c:pt idx="426">
                  <c:v>114.89927784112504</c:v>
                </c:pt>
                <c:pt idx="427">
                  <c:v>113.05587229190421</c:v>
                </c:pt>
                <c:pt idx="428">
                  <c:v>110.88939566704674</c:v>
                </c:pt>
                <c:pt idx="429">
                  <c:v>111.23147092360317</c:v>
                </c:pt>
                <c:pt idx="430">
                  <c:v>111.5165336374002</c:v>
                </c:pt>
                <c:pt idx="431">
                  <c:v>112.56176358798933</c:v>
                </c:pt>
                <c:pt idx="432">
                  <c:v>112.78981375902697</c:v>
                </c:pt>
                <c:pt idx="433">
                  <c:v>113.8350437096161</c:v>
                </c:pt>
                <c:pt idx="434">
                  <c:v>115.58342835423794</c:v>
                </c:pt>
                <c:pt idx="435">
                  <c:v>114.38616495629037</c:v>
                </c:pt>
                <c:pt idx="436">
                  <c:v>114.13911060433294</c:v>
                </c:pt>
                <c:pt idx="437">
                  <c:v>112.42873432155073</c:v>
                </c:pt>
                <c:pt idx="438">
                  <c:v>115.79247434435574</c:v>
                </c:pt>
                <c:pt idx="439">
                  <c:v>115.79247434435574</c:v>
                </c:pt>
                <c:pt idx="440">
                  <c:v>114.50019004180919</c:v>
                </c:pt>
                <c:pt idx="441">
                  <c:v>115.54541999239832</c:v>
                </c:pt>
                <c:pt idx="442">
                  <c:v>113.53097681489926</c:v>
                </c:pt>
                <c:pt idx="443">
                  <c:v>115.31736982136067</c:v>
                </c:pt>
                <c:pt idx="444">
                  <c:v>116.55264158114782</c:v>
                </c:pt>
                <c:pt idx="445">
                  <c:v>116.41961231470923</c:v>
                </c:pt>
                <c:pt idx="446">
                  <c:v>116.22957050551121</c:v>
                </c:pt>
                <c:pt idx="447">
                  <c:v>116.55264158114782</c:v>
                </c:pt>
                <c:pt idx="448">
                  <c:v>118.33903458760928</c:v>
                </c:pt>
                <c:pt idx="449">
                  <c:v>115.14633219308247</c:v>
                </c:pt>
                <c:pt idx="450">
                  <c:v>116.26757886735079</c:v>
                </c:pt>
                <c:pt idx="451">
                  <c:v>113.77803116685671</c:v>
                </c:pt>
                <c:pt idx="452">
                  <c:v>112.84682630178636</c:v>
                </c:pt>
                <c:pt idx="453">
                  <c:v>112.9988597491448</c:v>
                </c:pt>
                <c:pt idx="454">
                  <c:v>113.62599771949829</c:v>
                </c:pt>
                <c:pt idx="455">
                  <c:v>113.64500190041808</c:v>
                </c:pt>
                <c:pt idx="456">
                  <c:v>115.26035727860128</c:v>
                </c:pt>
                <c:pt idx="457">
                  <c:v>108.9129608513873</c:v>
                </c:pt>
                <c:pt idx="458">
                  <c:v>113.16989737742303</c:v>
                </c:pt>
                <c:pt idx="459">
                  <c:v>112.61877613074876</c:v>
                </c:pt>
                <c:pt idx="460">
                  <c:v>112.63778031166856</c:v>
                </c:pt>
                <c:pt idx="461">
                  <c:v>115.27936145952108</c:v>
                </c:pt>
                <c:pt idx="462">
                  <c:v>115.62143671607753</c:v>
                </c:pt>
                <c:pt idx="463">
                  <c:v>117.16077537058152</c:v>
                </c:pt>
                <c:pt idx="464">
                  <c:v>116.45762067654881</c:v>
                </c:pt>
                <c:pt idx="465">
                  <c:v>115.71645762067654</c:v>
                </c:pt>
                <c:pt idx="466">
                  <c:v>115.94450779171417</c:v>
                </c:pt>
                <c:pt idx="467">
                  <c:v>117.27480045610034</c:v>
                </c:pt>
                <c:pt idx="468">
                  <c:v>116.59064994298744</c:v>
                </c:pt>
                <c:pt idx="469">
                  <c:v>117.29380463702014</c:v>
                </c:pt>
                <c:pt idx="470">
                  <c:v>119.65032307107563</c:v>
                </c:pt>
                <c:pt idx="471">
                  <c:v>121.56974534397568</c:v>
                </c:pt>
                <c:pt idx="472">
                  <c:v>119.85936906119346</c:v>
                </c:pt>
                <c:pt idx="473">
                  <c:v>118.92816419612312</c:v>
                </c:pt>
                <c:pt idx="474">
                  <c:v>117.42683390345876</c:v>
                </c:pt>
                <c:pt idx="475">
                  <c:v>117.57886735081718</c:v>
                </c:pt>
                <c:pt idx="476">
                  <c:v>116.45762067654881</c:v>
                </c:pt>
                <c:pt idx="477">
                  <c:v>116.17255796275178</c:v>
                </c:pt>
                <c:pt idx="478">
                  <c:v>115.83048270619535</c:v>
                </c:pt>
                <c:pt idx="479">
                  <c:v>116.95172938046369</c:v>
                </c:pt>
                <c:pt idx="480">
                  <c:v>117.54085898897756</c:v>
                </c:pt>
                <c:pt idx="481">
                  <c:v>118.09198023565183</c:v>
                </c:pt>
                <c:pt idx="482">
                  <c:v>118.20600532117065</c:v>
                </c:pt>
                <c:pt idx="483">
                  <c:v>119.87837324211324</c:v>
                </c:pt>
                <c:pt idx="484">
                  <c:v>119.95438996579247</c:v>
                </c:pt>
                <c:pt idx="485">
                  <c:v>119.93538578487266</c:v>
                </c:pt>
                <c:pt idx="486">
                  <c:v>119.11820600532114</c:v>
                </c:pt>
                <c:pt idx="487">
                  <c:v>119.53629798555681</c:v>
                </c:pt>
                <c:pt idx="488">
                  <c:v>120.79057392626376</c:v>
                </c:pt>
                <c:pt idx="489">
                  <c:v>122.46294184720638</c:v>
                </c:pt>
                <c:pt idx="490">
                  <c:v>121.55074116305586</c:v>
                </c:pt>
                <c:pt idx="491">
                  <c:v>121.55074116305586</c:v>
                </c:pt>
                <c:pt idx="492">
                  <c:v>121.70277461041428</c:v>
                </c:pt>
                <c:pt idx="493">
                  <c:v>125.08551881413911</c:v>
                </c:pt>
                <c:pt idx="494">
                  <c:v>123.83124287343215</c:v>
                </c:pt>
                <c:pt idx="495">
                  <c:v>125.40858988977574</c:v>
                </c:pt>
                <c:pt idx="496">
                  <c:v>125.78867350817178</c:v>
                </c:pt>
                <c:pt idx="497">
                  <c:v>125.78867350817178</c:v>
                </c:pt>
                <c:pt idx="498">
                  <c:v>129.20942607373621</c:v>
                </c:pt>
                <c:pt idx="499">
                  <c:v>130.00760167236791</c:v>
                </c:pt>
                <c:pt idx="500">
                  <c:v>131.81299885974914</c:v>
                </c:pt>
                <c:pt idx="501">
                  <c:v>132.07905739262637</c:v>
                </c:pt>
                <c:pt idx="502">
                  <c:v>132.23109083998477</c:v>
                </c:pt>
                <c:pt idx="503">
                  <c:v>133.56138350437095</c:v>
                </c:pt>
                <c:pt idx="504">
                  <c:v>133.35233751425312</c:v>
                </c:pt>
                <c:pt idx="505">
                  <c:v>132.80121626757887</c:v>
                </c:pt>
                <c:pt idx="506">
                  <c:v>133.33333333333331</c:v>
                </c:pt>
                <c:pt idx="507">
                  <c:v>135.70885594830861</c:v>
                </c:pt>
                <c:pt idx="508">
                  <c:v>133.94146712276699</c:v>
                </c:pt>
                <c:pt idx="509">
                  <c:v>133.86545039908779</c:v>
                </c:pt>
                <c:pt idx="510">
                  <c:v>134.47358418852147</c:v>
                </c:pt>
                <c:pt idx="511">
                  <c:v>135.08171797795515</c:v>
                </c:pt>
                <c:pt idx="512">
                  <c:v>136.71607753705814</c:v>
                </c:pt>
                <c:pt idx="513">
                  <c:v>137.91334093500569</c:v>
                </c:pt>
                <c:pt idx="514">
                  <c:v>135.80387685290762</c:v>
                </c:pt>
                <c:pt idx="515">
                  <c:v>133.71341695172936</c:v>
                </c:pt>
                <c:pt idx="516">
                  <c:v>135.00570125427592</c:v>
                </c:pt>
                <c:pt idx="517">
                  <c:v>135.30976814899276</c:v>
                </c:pt>
                <c:pt idx="518">
                  <c:v>135.30976814899276</c:v>
                </c:pt>
                <c:pt idx="519">
                  <c:v>135.6898517673888</c:v>
                </c:pt>
                <c:pt idx="520">
                  <c:v>135.04370961611554</c:v>
                </c:pt>
                <c:pt idx="521">
                  <c:v>134.8916761687571</c:v>
                </c:pt>
                <c:pt idx="522">
                  <c:v>133.75142531356897</c:v>
                </c:pt>
                <c:pt idx="523">
                  <c:v>133.75142531356897</c:v>
                </c:pt>
                <c:pt idx="524">
                  <c:v>135.10072215887493</c:v>
                </c:pt>
                <c:pt idx="525">
                  <c:v>138.33143291524135</c:v>
                </c:pt>
                <c:pt idx="526">
                  <c:v>138.74952489547698</c:v>
                </c:pt>
                <c:pt idx="527">
                  <c:v>140.47890535917901</c:v>
                </c:pt>
                <c:pt idx="528">
                  <c:v>139.62371721778791</c:v>
                </c:pt>
                <c:pt idx="529">
                  <c:v>135.480805777271</c:v>
                </c:pt>
                <c:pt idx="530">
                  <c:v>137.03914861269479</c:v>
                </c:pt>
                <c:pt idx="531">
                  <c:v>137.47624477385023</c:v>
                </c:pt>
                <c:pt idx="532">
                  <c:v>139.28164196123146</c:v>
                </c:pt>
                <c:pt idx="533">
                  <c:v>136.90611934625616</c:v>
                </c:pt>
                <c:pt idx="534">
                  <c:v>136.90611934625616</c:v>
                </c:pt>
                <c:pt idx="535">
                  <c:v>138.10338274420371</c:v>
                </c:pt>
                <c:pt idx="536">
                  <c:v>138.40744963892055</c:v>
                </c:pt>
                <c:pt idx="537">
                  <c:v>138.63549980995819</c:v>
                </c:pt>
                <c:pt idx="538">
                  <c:v>137.81832003040668</c:v>
                </c:pt>
                <c:pt idx="539">
                  <c:v>137.95134929684531</c:v>
                </c:pt>
                <c:pt idx="540">
                  <c:v>137.57126567844924</c:v>
                </c:pt>
                <c:pt idx="541">
                  <c:v>135.21474724439375</c:v>
                </c:pt>
                <c:pt idx="542">
                  <c:v>135.99391866210564</c:v>
                </c:pt>
                <c:pt idx="543">
                  <c:v>135.15773470163435</c:v>
                </c:pt>
                <c:pt idx="544">
                  <c:v>134.77765108323831</c:v>
                </c:pt>
                <c:pt idx="545">
                  <c:v>133.9604713036868</c:v>
                </c:pt>
                <c:pt idx="546">
                  <c:v>135.51881413911059</c:v>
                </c:pt>
                <c:pt idx="547">
                  <c:v>135.04370961611554</c:v>
                </c:pt>
                <c:pt idx="548">
                  <c:v>137.81832003040668</c:v>
                </c:pt>
                <c:pt idx="549">
                  <c:v>139.33865450399085</c:v>
                </c:pt>
                <c:pt idx="550">
                  <c:v>141.39110604332953</c:v>
                </c:pt>
                <c:pt idx="551">
                  <c:v>143.38654503990875</c:v>
                </c:pt>
                <c:pt idx="552">
                  <c:v>143.34853667806917</c:v>
                </c:pt>
                <c:pt idx="553">
                  <c:v>143.97567464842265</c:v>
                </c:pt>
                <c:pt idx="554">
                  <c:v>143.97567464842265</c:v>
                </c:pt>
                <c:pt idx="555">
                  <c:v>145.72405929304446</c:v>
                </c:pt>
                <c:pt idx="556">
                  <c:v>145.21094640820979</c:v>
                </c:pt>
                <c:pt idx="557">
                  <c:v>148.27061953629797</c:v>
                </c:pt>
                <c:pt idx="558">
                  <c:v>154.84606613454957</c:v>
                </c:pt>
                <c:pt idx="559">
                  <c:v>157.39262637780311</c:v>
                </c:pt>
                <c:pt idx="560">
                  <c:v>158.81793994678827</c:v>
                </c:pt>
                <c:pt idx="561">
                  <c:v>163.22690992018244</c:v>
                </c:pt>
                <c:pt idx="562">
                  <c:v>162.1436716077537</c:v>
                </c:pt>
                <c:pt idx="563">
                  <c:v>155.6252375522615</c:v>
                </c:pt>
                <c:pt idx="564">
                  <c:v>156.5754465982516</c:v>
                </c:pt>
                <c:pt idx="565">
                  <c:v>160.83238312428733</c:v>
                </c:pt>
                <c:pt idx="566">
                  <c:v>157.84872671987836</c:v>
                </c:pt>
                <c:pt idx="567">
                  <c:v>151.69137210186238</c:v>
                </c:pt>
                <c:pt idx="568">
                  <c:v>155.34017483846443</c:v>
                </c:pt>
                <c:pt idx="569">
                  <c:v>155.96731280881792</c:v>
                </c:pt>
                <c:pt idx="570">
                  <c:v>152.77461041429112</c:v>
                </c:pt>
                <c:pt idx="571">
                  <c:v>153.62979855568224</c:v>
                </c:pt>
                <c:pt idx="572">
                  <c:v>157.46864310148231</c:v>
                </c:pt>
                <c:pt idx="573">
                  <c:v>157.56366400608132</c:v>
                </c:pt>
                <c:pt idx="574">
                  <c:v>157.60167236792094</c:v>
                </c:pt>
                <c:pt idx="575">
                  <c:v>155.03610794374762</c:v>
                </c:pt>
                <c:pt idx="576">
                  <c:v>156.89851767388825</c:v>
                </c:pt>
                <c:pt idx="577">
                  <c:v>156.48042569365259</c:v>
                </c:pt>
                <c:pt idx="578">
                  <c:v>156.72748004561001</c:v>
                </c:pt>
                <c:pt idx="579">
                  <c:v>157.69669327251995</c:v>
                </c:pt>
                <c:pt idx="580">
                  <c:v>155.37818320030405</c:v>
                </c:pt>
                <c:pt idx="581">
                  <c:v>154.75104522995056</c:v>
                </c:pt>
                <c:pt idx="582">
                  <c:v>151.46332193082478</c:v>
                </c:pt>
                <c:pt idx="583">
                  <c:v>155.01710376282782</c:v>
                </c:pt>
                <c:pt idx="584">
                  <c:v>153.66780691752183</c:v>
                </c:pt>
                <c:pt idx="585">
                  <c:v>151.21626757886733</c:v>
                </c:pt>
                <c:pt idx="586">
                  <c:v>151.86240973014063</c:v>
                </c:pt>
                <c:pt idx="587">
                  <c:v>151.67236792094261</c:v>
                </c:pt>
                <c:pt idx="588">
                  <c:v>151.67236792094261</c:v>
                </c:pt>
                <c:pt idx="589">
                  <c:v>157.25959711136449</c:v>
                </c:pt>
                <c:pt idx="590">
                  <c:v>156.46142151273278</c:v>
                </c:pt>
                <c:pt idx="591">
                  <c:v>154.1049030786773</c:v>
                </c:pt>
                <c:pt idx="592">
                  <c:v>155.6252375522615</c:v>
                </c:pt>
                <c:pt idx="593">
                  <c:v>153.55378183200304</c:v>
                </c:pt>
                <c:pt idx="594">
                  <c:v>152.73660205245153</c:v>
                </c:pt>
                <c:pt idx="595">
                  <c:v>153.23071075636639</c:v>
                </c:pt>
                <c:pt idx="596">
                  <c:v>156.91752185480806</c:v>
                </c:pt>
                <c:pt idx="597">
                  <c:v>160.33827442037247</c:v>
                </c:pt>
                <c:pt idx="598">
                  <c:v>158.41885214747242</c:v>
                </c:pt>
                <c:pt idx="599">
                  <c:v>161.07943747624475</c:v>
                </c:pt>
                <c:pt idx="600">
                  <c:v>160.12922843025464</c:v>
                </c:pt>
                <c:pt idx="601">
                  <c:v>162.63778031166856</c:v>
                </c:pt>
                <c:pt idx="602">
                  <c:v>162.40973014063093</c:v>
                </c:pt>
                <c:pt idx="603">
                  <c:v>164.80425693652603</c:v>
                </c:pt>
                <c:pt idx="604">
                  <c:v>168.79513492968451</c:v>
                </c:pt>
                <c:pt idx="605">
                  <c:v>170.58152793614593</c:v>
                </c:pt>
                <c:pt idx="606">
                  <c:v>170.96161155454197</c:v>
                </c:pt>
                <c:pt idx="607">
                  <c:v>170.77156974534395</c:v>
                </c:pt>
                <c:pt idx="608">
                  <c:v>170.2394526795895</c:v>
                </c:pt>
                <c:pt idx="609">
                  <c:v>172.6719878373242</c:v>
                </c:pt>
                <c:pt idx="610">
                  <c:v>172.40592930444697</c:v>
                </c:pt>
                <c:pt idx="611">
                  <c:v>172.51995438996579</c:v>
                </c:pt>
                <c:pt idx="612">
                  <c:v>175.56062333713416</c:v>
                </c:pt>
                <c:pt idx="613">
                  <c:v>181.14785252755604</c:v>
                </c:pt>
                <c:pt idx="614">
                  <c:v>179.9125807677689</c:v>
                </c:pt>
                <c:pt idx="615">
                  <c:v>181.62295705055109</c:v>
                </c:pt>
                <c:pt idx="616">
                  <c:v>180.63473964272137</c:v>
                </c:pt>
                <c:pt idx="617">
                  <c:v>178.84834663625998</c:v>
                </c:pt>
                <c:pt idx="618">
                  <c:v>177.27099961991635</c:v>
                </c:pt>
                <c:pt idx="619">
                  <c:v>179.45648042569363</c:v>
                </c:pt>
                <c:pt idx="620">
                  <c:v>179.9885974914481</c:v>
                </c:pt>
                <c:pt idx="621">
                  <c:v>174.43937666286581</c:v>
                </c:pt>
                <c:pt idx="622">
                  <c:v>174.15431394906878</c:v>
                </c:pt>
                <c:pt idx="623">
                  <c:v>170.88559483086277</c:v>
                </c:pt>
                <c:pt idx="624">
                  <c:v>172.6149752945648</c:v>
                </c:pt>
                <c:pt idx="625">
                  <c:v>171.87381223869249</c:v>
                </c:pt>
                <c:pt idx="626">
                  <c:v>172.29190421892815</c:v>
                </c:pt>
                <c:pt idx="627">
                  <c:v>177.23299125807677</c:v>
                </c:pt>
                <c:pt idx="628">
                  <c:v>177.78411250475102</c:v>
                </c:pt>
                <c:pt idx="629">
                  <c:v>177.78411250475102</c:v>
                </c:pt>
                <c:pt idx="630">
                  <c:v>176.87191182060053</c:v>
                </c:pt>
                <c:pt idx="631">
                  <c:v>174.51539338654501</c:v>
                </c:pt>
                <c:pt idx="632">
                  <c:v>169.63131889015582</c:v>
                </c:pt>
                <c:pt idx="633">
                  <c:v>172.13987077156972</c:v>
                </c:pt>
                <c:pt idx="634">
                  <c:v>172.04484986697071</c:v>
                </c:pt>
                <c:pt idx="635">
                  <c:v>173.16609654123906</c:v>
                </c:pt>
                <c:pt idx="636">
                  <c:v>172.21588749524895</c:v>
                </c:pt>
                <c:pt idx="637">
                  <c:v>170.46750285062711</c:v>
                </c:pt>
                <c:pt idx="638">
                  <c:v>172.46294184720637</c:v>
                </c:pt>
                <c:pt idx="639">
                  <c:v>172.06385404789052</c:v>
                </c:pt>
                <c:pt idx="640">
                  <c:v>164.69023185100721</c:v>
                </c:pt>
                <c:pt idx="641">
                  <c:v>166.66666666666666</c:v>
                </c:pt>
                <c:pt idx="642">
                  <c:v>158.79893576586846</c:v>
                </c:pt>
                <c:pt idx="643">
                  <c:v>158.00076016723679</c:v>
                </c:pt>
                <c:pt idx="644">
                  <c:v>159.0269859369061</c:v>
                </c:pt>
                <c:pt idx="645">
                  <c:v>160.77537058152791</c:v>
                </c:pt>
                <c:pt idx="646">
                  <c:v>164.5952109464082</c:v>
                </c:pt>
                <c:pt idx="647">
                  <c:v>163.8540478905359</c:v>
                </c:pt>
                <c:pt idx="648">
                  <c:v>163.13188901558343</c:v>
                </c:pt>
                <c:pt idx="649">
                  <c:v>162.59977194982895</c:v>
                </c:pt>
                <c:pt idx="650">
                  <c:v>162.54275940706955</c:v>
                </c:pt>
                <c:pt idx="651">
                  <c:v>163.30292664386164</c:v>
                </c:pt>
                <c:pt idx="652">
                  <c:v>161.23147092360318</c:v>
                </c:pt>
                <c:pt idx="653">
                  <c:v>162.75180539718735</c:v>
                </c:pt>
                <c:pt idx="654">
                  <c:v>162.75180539718735</c:v>
                </c:pt>
                <c:pt idx="655">
                  <c:v>161.83960471303686</c:v>
                </c:pt>
                <c:pt idx="656">
                  <c:v>164.53819840364878</c:v>
                </c:pt>
                <c:pt idx="657">
                  <c:v>162.3527175978715</c:v>
                </c:pt>
                <c:pt idx="658">
                  <c:v>165.43139490687949</c:v>
                </c:pt>
                <c:pt idx="659">
                  <c:v>164.31014823261117</c:v>
                </c:pt>
                <c:pt idx="660">
                  <c:v>163.98707715697452</c:v>
                </c:pt>
                <c:pt idx="661">
                  <c:v>162.56176358798933</c:v>
                </c:pt>
                <c:pt idx="662">
                  <c:v>164.69023185100721</c:v>
                </c:pt>
                <c:pt idx="663">
                  <c:v>164.6712276700874</c:v>
                </c:pt>
                <c:pt idx="664">
                  <c:v>160.03420752565563</c:v>
                </c:pt>
                <c:pt idx="665">
                  <c:v>162.42873432155073</c:v>
                </c:pt>
                <c:pt idx="666">
                  <c:v>162.77080957810716</c:v>
                </c:pt>
                <c:pt idx="667">
                  <c:v>165.26035727860128</c:v>
                </c:pt>
              </c:numCache>
            </c:numRef>
          </c:val>
          <c:smooth val="0"/>
          <c:extLst>
            <c:ext xmlns:c16="http://schemas.microsoft.com/office/drawing/2014/chart" uri="{C3380CC4-5D6E-409C-BE32-E72D297353CC}">
              <c16:uniqueId val="{00000003-52DA-4CF3-89B1-48E7A54724B1}"/>
            </c:ext>
          </c:extLst>
        </c:ser>
        <c:ser>
          <c:idx val="5"/>
          <c:order val="5"/>
          <c:tx>
            <c:v>Алюминий</c:v>
          </c:tx>
          <c:spPr>
            <a:ln w="28575" cap="rnd">
              <a:solidFill>
                <a:schemeClr val="accent6"/>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'1.3'!$E$7:$E$1779</c:f>
              <c:numCache>
                <c:formatCode>0</c:formatCode>
                <c:ptCount val="1773"/>
                <c:pt idx="0" formatCode="General">
                  <c:v>100</c:v>
                </c:pt>
                <c:pt idx="1">
                  <c:v>97.270607598409001</c:v>
                </c:pt>
                <c:pt idx="2">
                  <c:v>99.711973666163757</c:v>
                </c:pt>
                <c:pt idx="3">
                  <c:v>101.50870936771362</c:v>
                </c:pt>
                <c:pt idx="4">
                  <c:v>102.05733095597311</c:v>
                </c:pt>
                <c:pt idx="5">
                  <c:v>101.06981209710602</c:v>
                </c:pt>
                <c:pt idx="6">
                  <c:v>100.46632835002058</c:v>
                </c:pt>
                <c:pt idx="7">
                  <c:v>100.98751885886709</c:v>
                </c:pt>
                <c:pt idx="8">
                  <c:v>99.492525030859966</c:v>
                </c:pt>
                <c:pt idx="9">
                  <c:v>98.697023727883689</c:v>
                </c:pt>
                <c:pt idx="10">
                  <c:v>100.96008777945413</c:v>
                </c:pt>
                <c:pt idx="11">
                  <c:v>101.61843368536552</c:v>
                </c:pt>
                <c:pt idx="12">
                  <c:v>101.67329584419147</c:v>
                </c:pt>
                <c:pt idx="13">
                  <c:v>102.59223700452613</c:v>
                </c:pt>
                <c:pt idx="14">
                  <c:v>101.5224249074201</c:v>
                </c:pt>
                <c:pt idx="15">
                  <c:v>103.33287614867645</c:v>
                </c:pt>
                <c:pt idx="16">
                  <c:v>104.63585242079276</c:v>
                </c:pt>
                <c:pt idx="17">
                  <c:v>103.40145384720888</c:v>
                </c:pt>
                <c:pt idx="18">
                  <c:v>104.93759429433548</c:v>
                </c:pt>
                <c:pt idx="19">
                  <c:v>101.8515978603758</c:v>
                </c:pt>
                <c:pt idx="20">
                  <c:v>103.26429845014401</c:v>
                </c:pt>
                <c:pt idx="21">
                  <c:v>104.22438622959814</c:v>
                </c:pt>
                <c:pt idx="22">
                  <c:v>104.29296392813058</c:v>
                </c:pt>
                <c:pt idx="23">
                  <c:v>102.44136606775477</c:v>
                </c:pt>
                <c:pt idx="24">
                  <c:v>104.43011932519545</c:v>
                </c:pt>
                <c:pt idx="25">
                  <c:v>104.63585242079276</c:v>
                </c:pt>
                <c:pt idx="26">
                  <c:v>103.68948018104513</c:v>
                </c:pt>
                <c:pt idx="27">
                  <c:v>103.03113427513372</c:v>
                </c:pt>
                <c:pt idx="28">
                  <c:v>102.22191743245097</c:v>
                </c:pt>
                <c:pt idx="29">
                  <c:v>102.08476203538609</c:v>
                </c:pt>
                <c:pt idx="30">
                  <c:v>100.7680702235633</c:v>
                </c:pt>
                <c:pt idx="31">
                  <c:v>100.7543546838568</c:v>
                </c:pt>
                <c:pt idx="32">
                  <c:v>99.931422301467563</c:v>
                </c:pt>
                <c:pt idx="33">
                  <c:v>100.16458647647785</c:v>
                </c:pt>
                <c:pt idx="34">
                  <c:v>100.09600877794541</c:v>
                </c:pt>
                <c:pt idx="35">
                  <c:v>100.94637223974763</c:v>
                </c:pt>
                <c:pt idx="36">
                  <c:v>101.76930462213689</c:v>
                </c:pt>
                <c:pt idx="37">
                  <c:v>103.86778219722946</c:v>
                </c:pt>
                <c:pt idx="38">
                  <c:v>104.10094637223975</c:v>
                </c:pt>
                <c:pt idx="39">
                  <c:v>103.60718694280619</c:v>
                </c:pt>
                <c:pt idx="40">
                  <c:v>103.85406665752298</c:v>
                </c:pt>
                <c:pt idx="41">
                  <c:v>104.48498148402139</c:v>
                </c:pt>
                <c:pt idx="42">
                  <c:v>103.95007543546839</c:v>
                </c:pt>
                <c:pt idx="43">
                  <c:v>104.27924838842408</c:v>
                </c:pt>
                <c:pt idx="44">
                  <c:v>101.76930462213689</c:v>
                </c:pt>
                <c:pt idx="45">
                  <c:v>101.59100260595254</c:v>
                </c:pt>
                <c:pt idx="46">
                  <c:v>101.097243176519</c:v>
                </c:pt>
                <c:pt idx="47">
                  <c:v>100.94637223974763</c:v>
                </c:pt>
                <c:pt idx="48">
                  <c:v>101.23439857358387</c:v>
                </c:pt>
                <c:pt idx="49">
                  <c:v>99.835413523522149</c:v>
                </c:pt>
                <c:pt idx="50">
                  <c:v>101.49499382800713</c:v>
                </c:pt>
                <c:pt idx="51">
                  <c:v>103.31916060896997</c:v>
                </c:pt>
                <c:pt idx="52">
                  <c:v>103.04484981484022</c:v>
                </c:pt>
                <c:pt idx="53">
                  <c:v>102.86654779865587</c:v>
                </c:pt>
                <c:pt idx="54">
                  <c:v>104.21067068989164</c:v>
                </c:pt>
                <c:pt idx="55">
                  <c:v>106.18570840762584</c:v>
                </c:pt>
                <c:pt idx="56">
                  <c:v>105.66451789877932</c:v>
                </c:pt>
                <c:pt idx="57">
                  <c:v>103.42888492662186</c:v>
                </c:pt>
                <c:pt idx="58">
                  <c:v>103.57975586339323</c:v>
                </c:pt>
                <c:pt idx="59">
                  <c:v>102.33164175010286</c:v>
                </c:pt>
                <c:pt idx="60">
                  <c:v>102.90769441777535</c:v>
                </c:pt>
                <c:pt idx="61">
                  <c:v>104.37525716636949</c:v>
                </c:pt>
                <c:pt idx="62">
                  <c:v>103.89521327664244</c:v>
                </c:pt>
                <c:pt idx="63">
                  <c:v>104.25181730901112</c:v>
                </c:pt>
                <c:pt idx="64">
                  <c:v>103.30544506926347</c:v>
                </c:pt>
                <c:pt idx="65">
                  <c:v>102.56480592511315</c:v>
                </c:pt>
                <c:pt idx="66">
                  <c:v>103.0585653545467</c:v>
                </c:pt>
                <c:pt idx="67">
                  <c:v>103.00370319572075</c:v>
                </c:pt>
                <c:pt idx="68">
                  <c:v>102.55109038540667</c:v>
                </c:pt>
                <c:pt idx="69">
                  <c:v>101.39898505006173</c:v>
                </c:pt>
                <c:pt idx="70">
                  <c:v>101.74187354272391</c:v>
                </c:pt>
                <c:pt idx="71">
                  <c:v>101.05609655739953</c:v>
                </c:pt>
                <c:pt idx="72">
                  <c:v>101.01494993828007</c:v>
                </c:pt>
                <c:pt idx="73">
                  <c:v>101.19325195446442</c:v>
                </c:pt>
                <c:pt idx="74">
                  <c:v>101.38526951035523</c:v>
                </c:pt>
                <c:pt idx="75">
                  <c:v>100.82293238238924</c:v>
                </c:pt>
                <c:pt idx="76">
                  <c:v>100.54862158825949</c:v>
                </c:pt>
                <c:pt idx="77">
                  <c:v>101.50870936771362</c:v>
                </c:pt>
                <c:pt idx="78">
                  <c:v>101.50870936771362</c:v>
                </c:pt>
                <c:pt idx="79">
                  <c:v>101.50870936771362</c:v>
                </c:pt>
                <c:pt idx="80">
                  <c:v>101.35783843094225</c:v>
                </c:pt>
                <c:pt idx="81">
                  <c:v>101.71444246331093</c:v>
                </c:pt>
                <c:pt idx="82">
                  <c:v>100.89151008092169</c:v>
                </c:pt>
                <c:pt idx="83">
                  <c:v>99.739404745576735</c:v>
                </c:pt>
                <c:pt idx="84">
                  <c:v>98.957618982306954</c:v>
                </c:pt>
                <c:pt idx="85">
                  <c:v>97.270607598409001</c:v>
                </c:pt>
                <c:pt idx="86">
                  <c:v>98.258126457276092</c:v>
                </c:pt>
                <c:pt idx="87">
                  <c:v>98.230695377863114</c:v>
                </c:pt>
                <c:pt idx="88">
                  <c:v>97.078590042518172</c:v>
                </c:pt>
                <c:pt idx="89">
                  <c:v>97.078590042518172</c:v>
                </c:pt>
                <c:pt idx="90">
                  <c:v>98.120971060211218</c:v>
                </c:pt>
                <c:pt idx="91">
                  <c:v>96.996296804279254</c:v>
                </c:pt>
                <c:pt idx="92">
                  <c:v>97.037443423398713</c:v>
                </c:pt>
                <c:pt idx="93">
                  <c:v>97.503771773419288</c:v>
                </c:pt>
                <c:pt idx="94">
                  <c:v>97.51748731312577</c:v>
                </c:pt>
                <c:pt idx="95">
                  <c:v>100.20573309559731</c:v>
                </c:pt>
                <c:pt idx="96">
                  <c:v>100.79550130297628</c:v>
                </c:pt>
                <c:pt idx="97">
                  <c:v>101.097243176519</c:v>
                </c:pt>
                <c:pt idx="98">
                  <c:v>99.79426690440269</c:v>
                </c:pt>
                <c:pt idx="99">
                  <c:v>97.51748731312577</c:v>
                </c:pt>
                <c:pt idx="100">
                  <c:v>97.394047455767378</c:v>
                </c:pt>
                <c:pt idx="101">
                  <c:v>96.420244136606769</c:v>
                </c:pt>
                <c:pt idx="102">
                  <c:v>97.448909614593333</c:v>
                </c:pt>
                <c:pt idx="103">
                  <c:v>97.654642710190643</c:v>
                </c:pt>
                <c:pt idx="104">
                  <c:v>97.654642710190643</c:v>
                </c:pt>
                <c:pt idx="105">
                  <c:v>98.011246742559322</c:v>
                </c:pt>
                <c:pt idx="106">
                  <c:v>97.339185296941437</c:v>
                </c:pt>
                <c:pt idx="107">
                  <c:v>96.749417089562471</c:v>
                </c:pt>
                <c:pt idx="108">
                  <c:v>97.51748731312577</c:v>
                </c:pt>
                <c:pt idx="109">
                  <c:v>96.433959676313265</c:v>
                </c:pt>
                <c:pt idx="110">
                  <c:v>96.90028802633384</c:v>
                </c:pt>
                <c:pt idx="111">
                  <c:v>95.940200246879712</c:v>
                </c:pt>
                <c:pt idx="112">
                  <c:v>96.049924564531608</c:v>
                </c:pt>
                <c:pt idx="113">
                  <c:v>95.323000960087782</c:v>
                </c:pt>
                <c:pt idx="114">
                  <c:v>95.953915786586208</c:v>
                </c:pt>
                <c:pt idx="115">
                  <c:v>96.118502263064045</c:v>
                </c:pt>
                <c:pt idx="116">
                  <c:v>96.680839391030034</c:v>
                </c:pt>
                <c:pt idx="117">
                  <c:v>96.392813057193806</c:v>
                </c:pt>
                <c:pt idx="118">
                  <c:v>95.103552324783976</c:v>
                </c:pt>
                <c:pt idx="119">
                  <c:v>94.815525990947748</c:v>
                </c:pt>
                <c:pt idx="120">
                  <c:v>96.653408311617056</c:v>
                </c:pt>
                <c:pt idx="121">
                  <c:v>96.941434645453299</c:v>
                </c:pt>
                <c:pt idx="122">
                  <c:v>96.804279248388426</c:v>
                </c:pt>
                <c:pt idx="123">
                  <c:v>96.022493485118645</c:v>
                </c:pt>
                <c:pt idx="124">
                  <c:v>97.435194074886851</c:v>
                </c:pt>
                <c:pt idx="125">
                  <c:v>98.601014949938275</c:v>
                </c:pt>
                <c:pt idx="126">
                  <c:v>98.875325744068036</c:v>
                </c:pt>
                <c:pt idx="127">
                  <c:v>97.243176518996023</c:v>
                </c:pt>
                <c:pt idx="128">
                  <c:v>97.778082567549035</c:v>
                </c:pt>
                <c:pt idx="129">
                  <c:v>97.380331916060896</c:v>
                </c:pt>
                <c:pt idx="130">
                  <c:v>96.653408311617056</c:v>
                </c:pt>
                <c:pt idx="131">
                  <c:v>97.119736661637631</c:v>
                </c:pt>
                <c:pt idx="132">
                  <c:v>98.079824441091759</c:v>
                </c:pt>
                <c:pt idx="133">
                  <c:v>98.0386778219723</c:v>
                </c:pt>
                <c:pt idx="134">
                  <c:v>98.340419695515024</c:v>
                </c:pt>
                <c:pt idx="135">
                  <c:v>99.27307639555616</c:v>
                </c:pt>
                <c:pt idx="136">
                  <c:v>100.69949252503086</c:v>
                </c:pt>
                <c:pt idx="137">
                  <c:v>99.218214236730219</c:v>
                </c:pt>
                <c:pt idx="138">
                  <c:v>98.902756823480999</c:v>
                </c:pt>
                <c:pt idx="139">
                  <c:v>100.06857769853244</c:v>
                </c:pt>
                <c:pt idx="140">
                  <c:v>101.02866547798656</c:v>
                </c:pt>
                <c:pt idx="141">
                  <c:v>100.89151008092169</c:v>
                </c:pt>
                <c:pt idx="142">
                  <c:v>101.15210533534494</c:v>
                </c:pt>
                <c:pt idx="143">
                  <c:v>100.63091482649843</c:v>
                </c:pt>
                <c:pt idx="144">
                  <c:v>98.738170347003148</c:v>
                </c:pt>
                <c:pt idx="145">
                  <c:v>98.683308188177207</c:v>
                </c:pt>
                <c:pt idx="146">
                  <c:v>99.218214236730219</c:v>
                </c:pt>
                <c:pt idx="147">
                  <c:v>99.204498697023723</c:v>
                </c:pt>
                <c:pt idx="148">
                  <c:v>98.024962282265804</c:v>
                </c:pt>
                <c:pt idx="149">
                  <c:v>98.559868330818816</c:v>
                </c:pt>
                <c:pt idx="150">
                  <c:v>98.024962282265804</c:v>
                </c:pt>
                <c:pt idx="151">
                  <c:v>97.778082567549035</c:v>
                </c:pt>
                <c:pt idx="152">
                  <c:v>96.69455493073653</c:v>
                </c:pt>
                <c:pt idx="153">
                  <c:v>96.036209024825126</c:v>
                </c:pt>
                <c:pt idx="154">
                  <c:v>95.638458373336988</c:v>
                </c:pt>
                <c:pt idx="155">
                  <c:v>95.364147579207241</c:v>
                </c:pt>
                <c:pt idx="156">
                  <c:v>94.513784117405024</c:v>
                </c:pt>
                <c:pt idx="157">
                  <c:v>96.269373199835414</c:v>
                </c:pt>
                <c:pt idx="158">
                  <c:v>95.871622548347275</c:v>
                </c:pt>
                <c:pt idx="159">
                  <c:v>95.624742833630506</c:v>
                </c:pt>
                <c:pt idx="160">
                  <c:v>96.433959676313265</c:v>
                </c:pt>
                <c:pt idx="161">
                  <c:v>95.830475929227816</c:v>
                </c:pt>
                <c:pt idx="162">
                  <c:v>96.104786723357563</c:v>
                </c:pt>
                <c:pt idx="163">
                  <c:v>96.557399533671656</c:v>
                </c:pt>
                <c:pt idx="164">
                  <c:v>96.721986010149493</c:v>
                </c:pt>
                <c:pt idx="165">
                  <c:v>96.845425867507885</c:v>
                </c:pt>
                <c:pt idx="166">
                  <c:v>96.735701549855989</c:v>
                </c:pt>
                <c:pt idx="167">
                  <c:v>96.008777945412149</c:v>
                </c:pt>
                <c:pt idx="168">
                  <c:v>96.241942120422436</c:v>
                </c:pt>
                <c:pt idx="169">
                  <c:v>96.241942120422436</c:v>
                </c:pt>
                <c:pt idx="170">
                  <c:v>95.61102729392401</c:v>
                </c:pt>
                <c:pt idx="171">
                  <c:v>94.637223974763401</c:v>
                </c:pt>
                <c:pt idx="172">
                  <c:v>94.980112467425599</c:v>
                </c:pt>
                <c:pt idx="173">
                  <c:v>95.048690165958035</c:v>
                </c:pt>
                <c:pt idx="174">
                  <c:v>94.856672610067207</c:v>
                </c:pt>
                <c:pt idx="175">
                  <c:v>95.03497462625154</c:v>
                </c:pt>
                <c:pt idx="176">
                  <c:v>96.228226580715955</c:v>
                </c:pt>
                <c:pt idx="177">
                  <c:v>96.721986010149493</c:v>
                </c:pt>
                <c:pt idx="178">
                  <c:v>97.064874502811691</c:v>
                </c:pt>
                <c:pt idx="179">
                  <c:v>97.531202852832266</c:v>
                </c:pt>
                <c:pt idx="180">
                  <c:v>98.697023727883689</c:v>
                </c:pt>
                <c:pt idx="181">
                  <c:v>98.751885886709644</c:v>
                </c:pt>
                <c:pt idx="182">
                  <c:v>97.243176518996023</c:v>
                </c:pt>
                <c:pt idx="183">
                  <c:v>97.503771773419288</c:v>
                </c:pt>
                <c:pt idx="184">
                  <c:v>96.639692771910575</c:v>
                </c:pt>
                <c:pt idx="185">
                  <c:v>97.352900836647919</c:v>
                </c:pt>
                <c:pt idx="186">
                  <c:v>96.955150185159781</c:v>
                </c:pt>
                <c:pt idx="187">
                  <c:v>98.093539980798241</c:v>
                </c:pt>
                <c:pt idx="188">
                  <c:v>97.956384583733367</c:v>
                </c:pt>
                <c:pt idx="189">
                  <c:v>97.448909614593333</c:v>
                </c:pt>
                <c:pt idx="190">
                  <c:v>96.063640104238104</c:v>
                </c:pt>
                <c:pt idx="191">
                  <c:v>95.391578658620219</c:v>
                </c:pt>
                <c:pt idx="192">
                  <c:v>94.637223974763401</c:v>
                </c:pt>
                <c:pt idx="193">
                  <c:v>94.513784117405024</c:v>
                </c:pt>
                <c:pt idx="194">
                  <c:v>93.677136195309288</c:v>
                </c:pt>
                <c:pt idx="195">
                  <c:v>94.705801673295838</c:v>
                </c:pt>
                <c:pt idx="196">
                  <c:v>92.703332876148679</c:v>
                </c:pt>
                <c:pt idx="197">
                  <c:v>93.553696337950896</c:v>
                </c:pt>
                <c:pt idx="198">
                  <c:v>93.718282814428747</c:v>
                </c:pt>
                <c:pt idx="199">
                  <c:v>95.528734055685092</c:v>
                </c:pt>
                <c:pt idx="200">
                  <c:v>95.72075161157592</c:v>
                </c:pt>
                <c:pt idx="201">
                  <c:v>95.323000960087782</c:v>
                </c:pt>
                <c:pt idx="202">
                  <c:v>95.775613770401861</c:v>
                </c:pt>
                <c:pt idx="203">
                  <c:v>94.033740227677953</c:v>
                </c:pt>
                <c:pt idx="204">
                  <c:v>93.773144973254702</c:v>
                </c:pt>
                <c:pt idx="205">
                  <c:v>94.938965848306125</c:v>
                </c:pt>
                <c:pt idx="206">
                  <c:v>95.213276642435886</c:v>
                </c:pt>
                <c:pt idx="207">
                  <c:v>95.254423261555345</c:v>
                </c:pt>
                <c:pt idx="208">
                  <c:v>95.816760389521335</c:v>
                </c:pt>
                <c:pt idx="209">
                  <c:v>95.130983404196954</c:v>
                </c:pt>
                <c:pt idx="210">
                  <c:v>94.541215196818001</c:v>
                </c:pt>
                <c:pt idx="211">
                  <c:v>95.103552324783976</c:v>
                </c:pt>
                <c:pt idx="212">
                  <c:v>94.774379371828275</c:v>
                </c:pt>
                <c:pt idx="213">
                  <c:v>95.103552324783976</c:v>
                </c:pt>
                <c:pt idx="214">
                  <c:v>95.501302976272115</c:v>
                </c:pt>
                <c:pt idx="215">
                  <c:v>96.653408311617056</c:v>
                </c:pt>
                <c:pt idx="216">
                  <c:v>96.886572486627344</c:v>
                </c:pt>
                <c:pt idx="217">
                  <c:v>96.639692771910575</c:v>
                </c:pt>
                <c:pt idx="218">
                  <c:v>98.642161569057748</c:v>
                </c:pt>
                <c:pt idx="219">
                  <c:v>100.27431079412975</c:v>
                </c:pt>
                <c:pt idx="220">
                  <c:v>100.01371553970648</c:v>
                </c:pt>
                <c:pt idx="221">
                  <c:v>99.945137841174045</c:v>
                </c:pt>
                <c:pt idx="222">
                  <c:v>100.24687971471677</c:v>
                </c:pt>
                <c:pt idx="223">
                  <c:v>99.862844602935127</c:v>
                </c:pt>
                <c:pt idx="224">
                  <c:v>97.915237964613908</c:v>
                </c:pt>
                <c:pt idx="225">
                  <c:v>97.682073789603621</c:v>
                </c:pt>
                <c:pt idx="226">
                  <c:v>96.968865724866276</c:v>
                </c:pt>
                <c:pt idx="227">
                  <c:v>95.377863118913723</c:v>
                </c:pt>
                <c:pt idx="228">
                  <c:v>96.529968454258679</c:v>
                </c:pt>
                <c:pt idx="229">
                  <c:v>95.460156357152655</c:v>
                </c:pt>
                <c:pt idx="230">
                  <c:v>95.281854340968323</c:v>
                </c:pt>
                <c:pt idx="231">
                  <c:v>95.899053627760253</c:v>
                </c:pt>
                <c:pt idx="232">
                  <c:v>95.542449595391574</c:v>
                </c:pt>
                <c:pt idx="233">
                  <c:v>95.844191468934298</c:v>
                </c:pt>
                <c:pt idx="234">
                  <c:v>95.528734055685092</c:v>
                </c:pt>
                <c:pt idx="235">
                  <c:v>96.447675216019746</c:v>
                </c:pt>
                <c:pt idx="236">
                  <c:v>97.10602112193115</c:v>
                </c:pt>
                <c:pt idx="237">
                  <c:v>96.406528596900287</c:v>
                </c:pt>
                <c:pt idx="238">
                  <c:v>97.654642710190643</c:v>
                </c:pt>
                <c:pt idx="239">
                  <c:v>98.820463585242081</c:v>
                </c:pt>
                <c:pt idx="240">
                  <c:v>97.133452201344127</c:v>
                </c:pt>
                <c:pt idx="241">
                  <c:v>96.721986010149493</c:v>
                </c:pt>
                <c:pt idx="242">
                  <c:v>95.830475929227816</c:v>
                </c:pt>
                <c:pt idx="243">
                  <c:v>96.79056370868193</c:v>
                </c:pt>
                <c:pt idx="244">
                  <c:v>96.283088739541896</c:v>
                </c:pt>
                <c:pt idx="245">
                  <c:v>96.104786723357563</c:v>
                </c:pt>
                <c:pt idx="246">
                  <c:v>96.200795501302977</c:v>
                </c:pt>
                <c:pt idx="247">
                  <c:v>96.721986010149493</c:v>
                </c:pt>
                <c:pt idx="248">
                  <c:v>96.392813057193806</c:v>
                </c:pt>
                <c:pt idx="249">
                  <c:v>97.10602112193115</c:v>
                </c:pt>
                <c:pt idx="250">
                  <c:v>95.803044849814839</c:v>
                </c:pt>
                <c:pt idx="251">
                  <c:v>96.48882183513922</c:v>
                </c:pt>
                <c:pt idx="252">
                  <c:v>97.627211630777666</c:v>
                </c:pt>
                <c:pt idx="253">
                  <c:v>97.764367027842539</c:v>
                </c:pt>
                <c:pt idx="254">
                  <c:v>97.997531202852826</c:v>
                </c:pt>
                <c:pt idx="255">
                  <c:v>98.642161569057748</c:v>
                </c:pt>
                <c:pt idx="256">
                  <c:v>98.642161569057748</c:v>
                </c:pt>
                <c:pt idx="257">
                  <c:v>98.642161569057748</c:v>
                </c:pt>
                <c:pt idx="258">
                  <c:v>99.204498697023723</c:v>
                </c:pt>
                <c:pt idx="259">
                  <c:v>99.163352077904264</c:v>
                </c:pt>
                <c:pt idx="260">
                  <c:v>98.162117679330677</c:v>
                </c:pt>
                <c:pt idx="261">
                  <c:v>98.162117679330677</c:v>
                </c:pt>
                <c:pt idx="262">
                  <c:v>97.736935948429576</c:v>
                </c:pt>
                <c:pt idx="263">
                  <c:v>98.683308188177207</c:v>
                </c:pt>
                <c:pt idx="264">
                  <c:v>99.053627760252368</c:v>
                </c:pt>
                <c:pt idx="265">
                  <c:v>98.120971060211218</c:v>
                </c:pt>
                <c:pt idx="266">
                  <c:v>97.160883280757105</c:v>
                </c:pt>
                <c:pt idx="267">
                  <c:v>97.435194074886851</c:v>
                </c:pt>
                <c:pt idx="268">
                  <c:v>97.72322040872308</c:v>
                </c:pt>
                <c:pt idx="269">
                  <c:v>97.380331916060896</c:v>
                </c:pt>
                <c:pt idx="270">
                  <c:v>98.326704155808528</c:v>
                </c:pt>
                <c:pt idx="271">
                  <c:v>97.874091345494449</c:v>
                </c:pt>
                <c:pt idx="272">
                  <c:v>98.614730489644771</c:v>
                </c:pt>
                <c:pt idx="273">
                  <c:v>98.24441091756961</c:v>
                </c:pt>
                <c:pt idx="274">
                  <c:v>98.697023727883689</c:v>
                </c:pt>
                <c:pt idx="275">
                  <c:v>99.38280071320807</c:v>
                </c:pt>
                <c:pt idx="276">
                  <c:v>98.491290632286379</c:v>
                </c:pt>
                <c:pt idx="277">
                  <c:v>97.654642710190643</c:v>
                </c:pt>
                <c:pt idx="278">
                  <c:v>96.886572486627344</c:v>
                </c:pt>
                <c:pt idx="279">
                  <c:v>95.995062405705667</c:v>
                </c:pt>
                <c:pt idx="280">
                  <c:v>95.213276642435886</c:v>
                </c:pt>
                <c:pt idx="281">
                  <c:v>94.472637498285565</c:v>
                </c:pt>
                <c:pt idx="282">
                  <c:v>94.06117130709093</c:v>
                </c:pt>
                <c:pt idx="283">
                  <c:v>93.457687560005482</c:v>
                </c:pt>
                <c:pt idx="284">
                  <c:v>91.345494445206413</c:v>
                </c:pt>
                <c:pt idx="285">
                  <c:v>91.276916746673976</c:v>
                </c:pt>
                <c:pt idx="286">
                  <c:v>93.046221368810862</c:v>
                </c:pt>
                <c:pt idx="287">
                  <c:v>94.157180085036345</c:v>
                </c:pt>
                <c:pt idx="288">
                  <c:v>93.443972020299</c:v>
                </c:pt>
                <c:pt idx="289">
                  <c:v>92.086133589356734</c:v>
                </c:pt>
                <c:pt idx="290">
                  <c:v>93.978878068852012</c:v>
                </c:pt>
                <c:pt idx="291">
                  <c:v>94.074886846797426</c:v>
                </c:pt>
                <c:pt idx="292">
                  <c:v>94.513784117405024</c:v>
                </c:pt>
                <c:pt idx="293">
                  <c:v>93.087367987930321</c:v>
                </c:pt>
                <c:pt idx="294">
                  <c:v>92.854203812920034</c:v>
                </c:pt>
                <c:pt idx="295">
                  <c:v>93.512549718831437</c:v>
                </c:pt>
                <c:pt idx="296">
                  <c:v>93.526265258537919</c:v>
                </c:pt>
                <c:pt idx="297">
                  <c:v>93.197092305582231</c:v>
                </c:pt>
                <c:pt idx="298">
                  <c:v>93.334247702647104</c:v>
                </c:pt>
                <c:pt idx="299">
                  <c:v>92.566177479083805</c:v>
                </c:pt>
                <c:pt idx="300">
                  <c:v>92.950212590865448</c:v>
                </c:pt>
                <c:pt idx="301">
                  <c:v>92.497599780551369</c:v>
                </c:pt>
                <c:pt idx="302">
                  <c:v>92.168426827595667</c:v>
                </c:pt>
                <c:pt idx="303">
                  <c:v>92.470168701138391</c:v>
                </c:pt>
                <c:pt idx="304">
                  <c:v>93.773144973254702</c:v>
                </c:pt>
                <c:pt idx="305">
                  <c:v>94.074886846797426</c:v>
                </c:pt>
                <c:pt idx="306">
                  <c:v>94.472637498285565</c:v>
                </c:pt>
                <c:pt idx="307">
                  <c:v>93.786860512961184</c:v>
                </c:pt>
                <c:pt idx="308">
                  <c:v>91.523796461390759</c:v>
                </c:pt>
                <c:pt idx="309">
                  <c:v>91.702098477575092</c:v>
                </c:pt>
                <c:pt idx="310">
                  <c:v>92.346728843779999</c:v>
                </c:pt>
                <c:pt idx="311">
                  <c:v>91.208339048141539</c:v>
                </c:pt>
                <c:pt idx="312">
                  <c:v>89.987656014264161</c:v>
                </c:pt>
                <c:pt idx="313">
                  <c:v>91.235770127554517</c:v>
                </c:pt>
                <c:pt idx="314">
                  <c:v>91.057468111370184</c:v>
                </c:pt>
                <c:pt idx="315">
                  <c:v>90.165958030448493</c:v>
                </c:pt>
                <c:pt idx="316">
                  <c:v>90.015087093677138</c:v>
                </c:pt>
                <c:pt idx="317">
                  <c:v>88.89041283774516</c:v>
                </c:pt>
                <c:pt idx="318">
                  <c:v>86.229598134686597</c:v>
                </c:pt>
                <c:pt idx="319">
                  <c:v>84.597448909614599</c:v>
                </c:pt>
                <c:pt idx="320">
                  <c:v>83.911671924290218</c:v>
                </c:pt>
                <c:pt idx="321">
                  <c:v>83.294472637498288</c:v>
                </c:pt>
                <c:pt idx="322">
                  <c:v>83.225894938965851</c:v>
                </c:pt>
                <c:pt idx="323">
                  <c:v>83.747085447812367</c:v>
                </c:pt>
                <c:pt idx="324">
                  <c:v>82.718419969825817</c:v>
                </c:pt>
                <c:pt idx="325">
                  <c:v>82.375531477163619</c:v>
                </c:pt>
                <c:pt idx="326">
                  <c:v>80.811959950624058</c:v>
                </c:pt>
                <c:pt idx="327">
                  <c:v>80.290769441777528</c:v>
                </c:pt>
                <c:pt idx="328">
                  <c:v>79.75586339322453</c:v>
                </c:pt>
                <c:pt idx="329">
                  <c:v>79.083801947606645</c:v>
                </c:pt>
                <c:pt idx="330">
                  <c:v>79.234672884378</c:v>
                </c:pt>
                <c:pt idx="331">
                  <c:v>78.260869565217391</c:v>
                </c:pt>
                <c:pt idx="332">
                  <c:v>79.02893978878069</c:v>
                </c:pt>
                <c:pt idx="333">
                  <c:v>79.02893978878069</c:v>
                </c:pt>
                <c:pt idx="334">
                  <c:v>79.02893978878069</c:v>
                </c:pt>
                <c:pt idx="335">
                  <c:v>81.343574269647505</c:v>
                </c:pt>
                <c:pt idx="336">
                  <c:v>81.580030174187357</c:v>
                </c:pt>
                <c:pt idx="337">
                  <c:v>81.799478809491148</c:v>
                </c:pt>
                <c:pt idx="338">
                  <c:v>81.470305856535461</c:v>
                </c:pt>
                <c:pt idx="339">
                  <c:v>81.182279522699218</c:v>
                </c:pt>
                <c:pt idx="340">
                  <c:v>80.427924838842415</c:v>
                </c:pt>
                <c:pt idx="341">
                  <c:v>81.802221917432448</c:v>
                </c:pt>
                <c:pt idx="342">
                  <c:v>81.634892333013298</c:v>
                </c:pt>
                <c:pt idx="343">
                  <c:v>81.785763269784667</c:v>
                </c:pt>
                <c:pt idx="344">
                  <c:v>81.319434919764092</c:v>
                </c:pt>
                <c:pt idx="345">
                  <c:v>81.045124125634345</c:v>
                </c:pt>
                <c:pt idx="346">
                  <c:v>81.058839665340827</c:v>
                </c:pt>
                <c:pt idx="347">
                  <c:v>80.469071457961874</c:v>
                </c:pt>
                <c:pt idx="348">
                  <c:v>79.96763132629269</c:v>
                </c:pt>
                <c:pt idx="349">
                  <c:v>79.618707996159642</c:v>
                </c:pt>
                <c:pt idx="350">
                  <c:v>79.632423535866138</c:v>
                </c:pt>
                <c:pt idx="351">
                  <c:v>79.396516252914552</c:v>
                </c:pt>
                <c:pt idx="352">
                  <c:v>79.714716774105057</c:v>
                </c:pt>
                <c:pt idx="353">
                  <c:v>79.714716774105057</c:v>
                </c:pt>
                <c:pt idx="354">
                  <c:v>80.359347140309964</c:v>
                </c:pt>
                <c:pt idx="355">
                  <c:v>79.220957344671518</c:v>
                </c:pt>
                <c:pt idx="356">
                  <c:v>79.399259360855851</c:v>
                </c:pt>
                <c:pt idx="357">
                  <c:v>79.072829515841448</c:v>
                </c:pt>
                <c:pt idx="358">
                  <c:v>78.41174050198876</c:v>
                </c:pt>
                <c:pt idx="359">
                  <c:v>80.249622822658068</c:v>
                </c:pt>
                <c:pt idx="360">
                  <c:v>80.902482512686873</c:v>
                </c:pt>
                <c:pt idx="361">
                  <c:v>82.197229460979287</c:v>
                </c:pt>
                <c:pt idx="362">
                  <c:v>82.608695652173907</c:v>
                </c:pt>
                <c:pt idx="363">
                  <c:v>81.868056508023585</c:v>
                </c:pt>
                <c:pt idx="364">
                  <c:v>81.868056508023585</c:v>
                </c:pt>
                <c:pt idx="365">
                  <c:v>82.594980112467425</c:v>
                </c:pt>
                <c:pt idx="366">
                  <c:v>82.965299684542586</c:v>
                </c:pt>
                <c:pt idx="367">
                  <c:v>83.623645590453989</c:v>
                </c:pt>
                <c:pt idx="368">
                  <c:v>84.213413797832942</c:v>
                </c:pt>
                <c:pt idx="369">
                  <c:v>83.253326018378829</c:v>
                </c:pt>
                <c:pt idx="370">
                  <c:v>83.815663146344804</c:v>
                </c:pt>
                <c:pt idx="371">
                  <c:v>84.96776848168976</c:v>
                </c:pt>
                <c:pt idx="372">
                  <c:v>85.077492799341655</c:v>
                </c:pt>
                <c:pt idx="373">
                  <c:v>86.188451515567138</c:v>
                </c:pt>
                <c:pt idx="374">
                  <c:v>86.887944040598001</c:v>
                </c:pt>
                <c:pt idx="375">
                  <c:v>86.901659580304482</c:v>
                </c:pt>
                <c:pt idx="376">
                  <c:v>88.232066931833771</c:v>
                </c:pt>
                <c:pt idx="377">
                  <c:v>86.545055547935817</c:v>
                </c:pt>
                <c:pt idx="378">
                  <c:v>85.653545467014126</c:v>
                </c:pt>
                <c:pt idx="379">
                  <c:v>85.244822383760805</c:v>
                </c:pt>
                <c:pt idx="380">
                  <c:v>86.462762309696885</c:v>
                </c:pt>
                <c:pt idx="381">
                  <c:v>86.970237278836919</c:v>
                </c:pt>
                <c:pt idx="382">
                  <c:v>86.92909065971746</c:v>
                </c:pt>
                <c:pt idx="383">
                  <c:v>86.078727197915242</c:v>
                </c:pt>
                <c:pt idx="384">
                  <c:v>86.627348786174736</c:v>
                </c:pt>
                <c:pt idx="385">
                  <c:v>86.174735975860656</c:v>
                </c:pt>
                <c:pt idx="386">
                  <c:v>85.104923878754633</c:v>
                </c:pt>
                <c:pt idx="387">
                  <c:v>84.789466465505413</c:v>
                </c:pt>
                <c:pt idx="388">
                  <c:v>86.531340008229321</c:v>
                </c:pt>
                <c:pt idx="389">
                  <c:v>86.846797421478541</c:v>
                </c:pt>
                <c:pt idx="390">
                  <c:v>87.436565628857494</c:v>
                </c:pt>
                <c:pt idx="391">
                  <c:v>87.45028116856399</c:v>
                </c:pt>
                <c:pt idx="392">
                  <c:v>87.409134549444516</c:v>
                </c:pt>
                <c:pt idx="393">
                  <c:v>87.011383897956378</c:v>
                </c:pt>
                <c:pt idx="394">
                  <c:v>88.040049375942942</c:v>
                </c:pt>
                <c:pt idx="395">
                  <c:v>88.012618296529965</c:v>
                </c:pt>
                <c:pt idx="396">
                  <c:v>89.781922918666851</c:v>
                </c:pt>
                <c:pt idx="397">
                  <c:v>89.864216156905769</c:v>
                </c:pt>
                <c:pt idx="398">
                  <c:v>91.057468111370184</c:v>
                </c:pt>
                <c:pt idx="399">
                  <c:v>90.879166095185852</c:v>
                </c:pt>
                <c:pt idx="400">
                  <c:v>91.652722534631735</c:v>
                </c:pt>
                <c:pt idx="401">
                  <c:v>91.386641064325886</c:v>
                </c:pt>
                <c:pt idx="402">
                  <c:v>90.591139761349609</c:v>
                </c:pt>
                <c:pt idx="403">
                  <c:v>90.069949252503079</c:v>
                </c:pt>
                <c:pt idx="404">
                  <c:v>90.165958030448493</c:v>
                </c:pt>
                <c:pt idx="405">
                  <c:v>91.948978192291861</c:v>
                </c:pt>
                <c:pt idx="406">
                  <c:v>91.660951858455633</c:v>
                </c:pt>
                <c:pt idx="407">
                  <c:v>92.086133589356734</c:v>
                </c:pt>
                <c:pt idx="408">
                  <c:v>91.981895487587437</c:v>
                </c:pt>
                <c:pt idx="409">
                  <c:v>92.30558222466054</c:v>
                </c:pt>
                <c:pt idx="410">
                  <c:v>93.114799067343299</c:v>
                </c:pt>
                <c:pt idx="411">
                  <c:v>93.114799067343299</c:v>
                </c:pt>
                <c:pt idx="412">
                  <c:v>92.854203812920034</c:v>
                </c:pt>
                <c:pt idx="413">
                  <c:v>92.360444383486495</c:v>
                </c:pt>
                <c:pt idx="414">
                  <c:v>94.445206418872587</c:v>
                </c:pt>
                <c:pt idx="415">
                  <c:v>95.432725277739678</c:v>
                </c:pt>
                <c:pt idx="416">
                  <c:v>95.268138801261827</c:v>
                </c:pt>
                <c:pt idx="417">
                  <c:v>95.844191468934298</c:v>
                </c:pt>
                <c:pt idx="418">
                  <c:v>95.435468385680977</c:v>
                </c:pt>
                <c:pt idx="419">
                  <c:v>96.255657660128932</c:v>
                </c:pt>
                <c:pt idx="420">
                  <c:v>96.219997256892057</c:v>
                </c:pt>
                <c:pt idx="421">
                  <c:v>96.19256617747908</c:v>
                </c:pt>
                <c:pt idx="422">
                  <c:v>94.801810451241252</c:v>
                </c:pt>
                <c:pt idx="423">
                  <c:v>93.85543821149362</c:v>
                </c:pt>
                <c:pt idx="424">
                  <c:v>94.294335482101218</c:v>
                </c:pt>
                <c:pt idx="425">
                  <c:v>95.940200246879712</c:v>
                </c:pt>
                <c:pt idx="426">
                  <c:v>97.12522287752023</c:v>
                </c:pt>
                <c:pt idx="427">
                  <c:v>96.749417089562471</c:v>
                </c:pt>
                <c:pt idx="428">
                  <c:v>95.35043203950076</c:v>
                </c:pt>
                <c:pt idx="429">
                  <c:v>95.562199972568919</c:v>
                </c:pt>
                <c:pt idx="430">
                  <c:v>95.789329310108357</c:v>
                </c:pt>
                <c:pt idx="431">
                  <c:v>96.022493485118645</c:v>
                </c:pt>
                <c:pt idx="432">
                  <c:v>96.077355643944585</c:v>
                </c:pt>
                <c:pt idx="433">
                  <c:v>97.188314360170068</c:v>
                </c:pt>
                <c:pt idx="434">
                  <c:v>97.188314360170068</c:v>
                </c:pt>
                <c:pt idx="435">
                  <c:v>98.093539980798241</c:v>
                </c:pt>
                <c:pt idx="436">
                  <c:v>96.329721574543953</c:v>
                </c:pt>
                <c:pt idx="437">
                  <c:v>95.98408997394047</c:v>
                </c:pt>
                <c:pt idx="438">
                  <c:v>96.283088739541896</c:v>
                </c:pt>
                <c:pt idx="439">
                  <c:v>96.756000548621586</c:v>
                </c:pt>
                <c:pt idx="440">
                  <c:v>96.39829927307639</c:v>
                </c:pt>
                <c:pt idx="441">
                  <c:v>95.893567411877655</c:v>
                </c:pt>
                <c:pt idx="442">
                  <c:v>96.167878206007401</c:v>
                </c:pt>
                <c:pt idx="443">
                  <c:v>95.323000960087782</c:v>
                </c:pt>
                <c:pt idx="444">
                  <c:v>96.653956933205322</c:v>
                </c:pt>
                <c:pt idx="445">
                  <c:v>96.914003566040321</c:v>
                </c:pt>
                <c:pt idx="446">
                  <c:v>97.234947195172126</c:v>
                </c:pt>
                <c:pt idx="447">
                  <c:v>96.392813057193806</c:v>
                </c:pt>
                <c:pt idx="448">
                  <c:v>97.037443423398713</c:v>
                </c:pt>
                <c:pt idx="449">
                  <c:v>96.269373199835414</c:v>
                </c:pt>
                <c:pt idx="450">
                  <c:v>96.093814291592381</c:v>
                </c:pt>
                <c:pt idx="451">
                  <c:v>94.876422987244553</c:v>
                </c:pt>
                <c:pt idx="452">
                  <c:v>94.116033465916885</c:v>
                </c:pt>
                <c:pt idx="453">
                  <c:v>94.637223974763401</c:v>
                </c:pt>
                <c:pt idx="454">
                  <c:v>96.159648882183518</c:v>
                </c:pt>
                <c:pt idx="455">
                  <c:v>96.502537374845701</c:v>
                </c:pt>
                <c:pt idx="456">
                  <c:v>95.44644081744616</c:v>
                </c:pt>
                <c:pt idx="457">
                  <c:v>93.910300370319575</c:v>
                </c:pt>
                <c:pt idx="458">
                  <c:v>95.55616513509807</c:v>
                </c:pt>
                <c:pt idx="459">
                  <c:v>96.159648882183518</c:v>
                </c:pt>
                <c:pt idx="460">
                  <c:v>95.734467151282402</c:v>
                </c:pt>
                <c:pt idx="461">
                  <c:v>96.859141407214381</c:v>
                </c:pt>
                <c:pt idx="462">
                  <c:v>98.189548758743655</c:v>
                </c:pt>
                <c:pt idx="463">
                  <c:v>100.31545741324921</c:v>
                </c:pt>
                <c:pt idx="464">
                  <c:v>101.15210533534494</c:v>
                </c:pt>
                <c:pt idx="465">
                  <c:v>101.24811411329036</c:v>
                </c:pt>
                <c:pt idx="466">
                  <c:v>100.79550130297628</c:v>
                </c:pt>
                <c:pt idx="467">
                  <c:v>100.98751885886709</c:v>
                </c:pt>
                <c:pt idx="468">
                  <c:v>101.98875325744068</c:v>
                </c:pt>
                <c:pt idx="469">
                  <c:v>100.79275819503498</c:v>
                </c:pt>
                <c:pt idx="470">
                  <c:v>100.02743107941298</c:v>
                </c:pt>
                <c:pt idx="471">
                  <c:v>100.80921684268276</c:v>
                </c:pt>
                <c:pt idx="472">
                  <c:v>100.96008777945413</c:v>
                </c:pt>
                <c:pt idx="473">
                  <c:v>100.77904265532848</c:v>
                </c:pt>
                <c:pt idx="474">
                  <c:v>99.824989713345218</c:v>
                </c:pt>
                <c:pt idx="475">
                  <c:v>99.465093951446988</c:v>
                </c:pt>
                <c:pt idx="476">
                  <c:v>98.985050061719932</c:v>
                </c:pt>
                <c:pt idx="477">
                  <c:v>99.012481141132909</c:v>
                </c:pt>
                <c:pt idx="478">
                  <c:v>101.68701138389795</c:v>
                </c:pt>
                <c:pt idx="479">
                  <c:v>102.60595254423262</c:v>
                </c:pt>
                <c:pt idx="480">
                  <c:v>104.66328350020574</c:v>
                </c:pt>
                <c:pt idx="481">
                  <c:v>104.48498148402139</c:v>
                </c:pt>
                <c:pt idx="482">
                  <c:v>103.54409546015636</c:v>
                </c:pt>
                <c:pt idx="483">
                  <c:v>103.62090248251269</c:v>
                </c:pt>
                <c:pt idx="484">
                  <c:v>103.03113427513372</c:v>
                </c:pt>
                <c:pt idx="485">
                  <c:v>103.73336990810589</c:v>
                </c:pt>
                <c:pt idx="486">
                  <c:v>104.29296392813058</c:v>
                </c:pt>
                <c:pt idx="487">
                  <c:v>104.95130983404196</c:v>
                </c:pt>
                <c:pt idx="488">
                  <c:v>105.14332738993279</c:v>
                </c:pt>
                <c:pt idx="489">
                  <c:v>106.21313948703882</c:v>
                </c:pt>
                <c:pt idx="490">
                  <c:v>108.0784528871211</c:v>
                </c:pt>
                <c:pt idx="491">
                  <c:v>109.35399807982444</c:v>
                </c:pt>
                <c:pt idx="492">
                  <c:v>109.07145796187081</c:v>
                </c:pt>
                <c:pt idx="493">
                  <c:v>109.06597174598821</c:v>
                </c:pt>
                <c:pt idx="494">
                  <c:v>107.88643533123029</c:v>
                </c:pt>
                <c:pt idx="495">
                  <c:v>108.62707447538061</c:v>
                </c:pt>
                <c:pt idx="496">
                  <c:v>107.61212453710054</c:v>
                </c:pt>
                <c:pt idx="497">
                  <c:v>107.92758195034975</c:v>
                </c:pt>
                <c:pt idx="498">
                  <c:v>109.39514469894391</c:v>
                </c:pt>
                <c:pt idx="499">
                  <c:v>112.04224386229598</c:v>
                </c:pt>
                <c:pt idx="500">
                  <c:v>113.07090934028254</c:v>
                </c:pt>
                <c:pt idx="501">
                  <c:v>112.44822383760801</c:v>
                </c:pt>
                <c:pt idx="502">
                  <c:v>110.90385406665752</c:v>
                </c:pt>
                <c:pt idx="503">
                  <c:v>111.63626388698395</c:v>
                </c:pt>
                <c:pt idx="504">
                  <c:v>109.72596351666438</c:v>
                </c:pt>
                <c:pt idx="505">
                  <c:v>108.25675490330545</c:v>
                </c:pt>
                <c:pt idx="506">
                  <c:v>111.06844054313537</c:v>
                </c:pt>
                <c:pt idx="507">
                  <c:v>112.38458373336989</c:v>
                </c:pt>
                <c:pt idx="508">
                  <c:v>110.13029762721163</c:v>
                </c:pt>
                <c:pt idx="509">
                  <c:v>111.45796187079962</c:v>
                </c:pt>
                <c:pt idx="510">
                  <c:v>110.95323000960087</c:v>
                </c:pt>
                <c:pt idx="511">
                  <c:v>111.35646687697161</c:v>
                </c:pt>
                <c:pt idx="512">
                  <c:v>112.27540803730626</c:v>
                </c:pt>
                <c:pt idx="513">
                  <c:v>112.49485667261007</c:v>
                </c:pt>
                <c:pt idx="514">
                  <c:v>110.4923878754629</c:v>
                </c:pt>
                <c:pt idx="515">
                  <c:v>109.02482512686875</c:v>
                </c:pt>
                <c:pt idx="516">
                  <c:v>109.89713345220134</c:v>
                </c:pt>
                <c:pt idx="517">
                  <c:v>111.42504457550405</c:v>
                </c:pt>
                <c:pt idx="518">
                  <c:v>111.42504457550405</c:v>
                </c:pt>
                <c:pt idx="519">
                  <c:v>111.42504457550405</c:v>
                </c:pt>
                <c:pt idx="520">
                  <c:v>109.31285146070498</c:v>
                </c:pt>
                <c:pt idx="521">
                  <c:v>109.89548758743656</c:v>
                </c:pt>
                <c:pt idx="522">
                  <c:v>108.57221231655465</c:v>
                </c:pt>
                <c:pt idx="523">
                  <c:v>108.57221231655465</c:v>
                </c:pt>
                <c:pt idx="524">
                  <c:v>111.49362227403648</c:v>
                </c:pt>
                <c:pt idx="525">
                  <c:v>111.93251954464408</c:v>
                </c:pt>
                <c:pt idx="526">
                  <c:v>111.65820875051433</c:v>
                </c:pt>
                <c:pt idx="527">
                  <c:v>111.43876011521053</c:v>
                </c:pt>
                <c:pt idx="528">
                  <c:v>110.7118365107667</c:v>
                </c:pt>
                <c:pt idx="529">
                  <c:v>109.91907831573172</c:v>
                </c:pt>
                <c:pt idx="530">
                  <c:v>110.48415855163901</c:v>
                </c:pt>
                <c:pt idx="531">
                  <c:v>110.30037031957208</c:v>
                </c:pt>
                <c:pt idx="532">
                  <c:v>109.98491290632286</c:v>
                </c:pt>
                <c:pt idx="533">
                  <c:v>109.21684268275956</c:v>
                </c:pt>
                <c:pt idx="534">
                  <c:v>107.61212453710054</c:v>
                </c:pt>
                <c:pt idx="535">
                  <c:v>107.18968591414072</c:v>
                </c:pt>
                <c:pt idx="536">
                  <c:v>108.04827869976684</c:v>
                </c:pt>
                <c:pt idx="537">
                  <c:v>109.01110958716225</c:v>
                </c:pt>
                <c:pt idx="538">
                  <c:v>108.99739404745577</c:v>
                </c:pt>
                <c:pt idx="539">
                  <c:v>110.23618159374571</c:v>
                </c:pt>
                <c:pt idx="540">
                  <c:v>110.62954327252777</c:v>
                </c:pt>
                <c:pt idx="541">
                  <c:v>108.90138526951036</c:v>
                </c:pt>
                <c:pt idx="542">
                  <c:v>108.48168975449184</c:v>
                </c:pt>
                <c:pt idx="543">
                  <c:v>108.23645590453984</c:v>
                </c:pt>
                <c:pt idx="544">
                  <c:v>107.74927993416541</c:v>
                </c:pt>
                <c:pt idx="545">
                  <c:v>107.80414209299136</c:v>
                </c:pt>
                <c:pt idx="546">
                  <c:v>107.90015087093677</c:v>
                </c:pt>
                <c:pt idx="547">
                  <c:v>109.03305445069263</c:v>
                </c:pt>
                <c:pt idx="548">
                  <c:v>110.42381017693046</c:v>
                </c:pt>
                <c:pt idx="549">
                  <c:v>111.00534906048553</c:v>
                </c:pt>
                <c:pt idx="550">
                  <c:v>112.45371005349061</c:v>
                </c:pt>
                <c:pt idx="551">
                  <c:v>113.84391715814017</c:v>
                </c:pt>
                <c:pt idx="552">
                  <c:v>113.8801261829653</c:v>
                </c:pt>
                <c:pt idx="553">
                  <c:v>114.40131669181183</c:v>
                </c:pt>
                <c:pt idx="554">
                  <c:v>114.29159237415992</c:v>
                </c:pt>
                <c:pt idx="555">
                  <c:v>113.74297078590043</c:v>
                </c:pt>
                <c:pt idx="556">
                  <c:v>115.29556988067482</c:v>
                </c:pt>
                <c:pt idx="557">
                  <c:v>116.47949526813881</c:v>
                </c:pt>
                <c:pt idx="558">
                  <c:v>116.01975037717735</c:v>
                </c:pt>
                <c:pt idx="559">
                  <c:v>117.83020161843369</c:v>
                </c:pt>
                <c:pt idx="560">
                  <c:v>116.63694966396928</c:v>
                </c:pt>
                <c:pt idx="561">
                  <c:v>118.66684954052943</c:v>
                </c:pt>
                <c:pt idx="562">
                  <c:v>121.48402139624194</c:v>
                </c:pt>
                <c:pt idx="563">
                  <c:v>116.9524070772185</c:v>
                </c:pt>
                <c:pt idx="564">
                  <c:v>115.49855986833082</c:v>
                </c:pt>
                <c:pt idx="565">
                  <c:v>120.23042106706899</c:v>
                </c:pt>
                <c:pt idx="566">
                  <c:v>119.32519544644082</c:v>
                </c:pt>
                <c:pt idx="567">
                  <c:v>116.78782060074064</c:v>
                </c:pt>
                <c:pt idx="568">
                  <c:v>118.10451241256344</c:v>
                </c:pt>
                <c:pt idx="569">
                  <c:v>117.72047730078178</c:v>
                </c:pt>
                <c:pt idx="570">
                  <c:v>117.51474420518447</c:v>
                </c:pt>
                <c:pt idx="571">
                  <c:v>117.48731312577149</c:v>
                </c:pt>
                <c:pt idx="572">
                  <c:v>117.93992593608559</c:v>
                </c:pt>
                <c:pt idx="573">
                  <c:v>117.72047730078178</c:v>
                </c:pt>
                <c:pt idx="574">
                  <c:v>120.29899876560143</c:v>
                </c:pt>
                <c:pt idx="575">
                  <c:v>119.98354135235222</c:v>
                </c:pt>
                <c:pt idx="576">
                  <c:v>121.27280208476203</c:v>
                </c:pt>
                <c:pt idx="577">
                  <c:v>120.54313537237688</c:v>
                </c:pt>
                <c:pt idx="578">
                  <c:v>123.3849951995611</c:v>
                </c:pt>
                <c:pt idx="579">
                  <c:v>123.79646139075572</c:v>
                </c:pt>
                <c:pt idx="580">
                  <c:v>120.88328075709779</c:v>
                </c:pt>
                <c:pt idx="581">
                  <c:v>123.11068440543136</c:v>
                </c:pt>
                <c:pt idx="582">
                  <c:v>122.41119188040049</c:v>
                </c:pt>
                <c:pt idx="583">
                  <c:v>125.30517075846934</c:v>
                </c:pt>
                <c:pt idx="584">
                  <c:v>123.43985735838706</c:v>
                </c:pt>
                <c:pt idx="585">
                  <c:v>121.49225072006584</c:v>
                </c:pt>
                <c:pt idx="586">
                  <c:v>120.38129200384036</c:v>
                </c:pt>
                <c:pt idx="587">
                  <c:v>121.2042243862296</c:v>
                </c:pt>
                <c:pt idx="588">
                  <c:v>121.2042243862296</c:v>
                </c:pt>
                <c:pt idx="589">
                  <c:v>121.2042243862296</c:v>
                </c:pt>
                <c:pt idx="590">
                  <c:v>123.72788369222329</c:v>
                </c:pt>
                <c:pt idx="591">
                  <c:v>123.1655465642573</c:v>
                </c:pt>
                <c:pt idx="592">
                  <c:v>124.433411054725</c:v>
                </c:pt>
                <c:pt idx="593">
                  <c:v>123.35756412014813</c:v>
                </c:pt>
                <c:pt idx="594">
                  <c:v>123.24783980249623</c:v>
                </c:pt>
                <c:pt idx="595">
                  <c:v>124.97599780551364</c:v>
                </c:pt>
                <c:pt idx="596">
                  <c:v>126.64929364970511</c:v>
                </c:pt>
                <c:pt idx="597">
                  <c:v>127.45576738444656</c:v>
                </c:pt>
                <c:pt idx="598">
                  <c:v>126.28994650939512</c:v>
                </c:pt>
                <c:pt idx="599">
                  <c:v>127.37073103826636</c:v>
                </c:pt>
                <c:pt idx="600">
                  <c:v>126.00466328350021</c:v>
                </c:pt>
                <c:pt idx="601">
                  <c:v>129.1729529556988</c:v>
                </c:pt>
                <c:pt idx="602">
                  <c:v>129.0769441777534</c:v>
                </c:pt>
                <c:pt idx="603">
                  <c:v>129.0769441777534</c:v>
                </c:pt>
                <c:pt idx="604">
                  <c:v>131.24399945137841</c:v>
                </c:pt>
                <c:pt idx="605">
                  <c:v>130.76121245371004</c:v>
                </c:pt>
                <c:pt idx="606">
                  <c:v>130.90659717459883</c:v>
                </c:pt>
                <c:pt idx="607">
                  <c:v>131.90234535728982</c:v>
                </c:pt>
                <c:pt idx="608">
                  <c:v>131.14799067343299</c:v>
                </c:pt>
                <c:pt idx="609">
                  <c:v>131.14799067343299</c:v>
                </c:pt>
                <c:pt idx="610">
                  <c:v>132.58812234261418</c:v>
                </c:pt>
                <c:pt idx="611">
                  <c:v>133.39733918529694</c:v>
                </c:pt>
                <c:pt idx="612">
                  <c:v>135.78384309422574</c:v>
                </c:pt>
                <c:pt idx="613">
                  <c:v>138.48306130846248</c:v>
                </c:pt>
                <c:pt idx="614">
                  <c:v>137.86037580578795</c:v>
                </c:pt>
                <c:pt idx="615">
                  <c:v>137.19380057605264</c:v>
                </c:pt>
                <c:pt idx="616">
                  <c:v>134.93457687560004</c:v>
                </c:pt>
                <c:pt idx="617">
                  <c:v>133.30133040735154</c:v>
                </c:pt>
                <c:pt idx="618">
                  <c:v>133.79508983678508</c:v>
                </c:pt>
                <c:pt idx="619">
                  <c:v>135.53422027156768</c:v>
                </c:pt>
                <c:pt idx="620">
                  <c:v>135.02948841036894</c:v>
                </c:pt>
                <c:pt idx="621">
                  <c:v>131.51831024550816</c:v>
                </c:pt>
                <c:pt idx="622">
                  <c:v>130.44301193251954</c:v>
                </c:pt>
                <c:pt idx="623">
                  <c:v>128.99465093951446</c:v>
                </c:pt>
                <c:pt idx="624">
                  <c:v>129.86147304896448</c:v>
                </c:pt>
                <c:pt idx="625">
                  <c:v>128.92881634892333</c:v>
                </c:pt>
                <c:pt idx="626">
                  <c:v>130.55822246605405</c:v>
                </c:pt>
                <c:pt idx="627">
                  <c:v>135.02948841036894</c:v>
                </c:pt>
                <c:pt idx="628">
                  <c:v>135.33177890549996</c:v>
                </c:pt>
                <c:pt idx="629">
                  <c:v>135.33177890549996</c:v>
                </c:pt>
                <c:pt idx="630">
                  <c:v>134.68385680976544</c:v>
                </c:pt>
                <c:pt idx="631">
                  <c:v>133.28212865176243</c:v>
                </c:pt>
                <c:pt idx="632">
                  <c:v>131.09806610890138</c:v>
                </c:pt>
                <c:pt idx="633">
                  <c:v>134.34371142504457</c:v>
                </c:pt>
                <c:pt idx="634">
                  <c:v>132.94527499657113</c:v>
                </c:pt>
                <c:pt idx="635">
                  <c:v>134.74146207653271</c:v>
                </c:pt>
                <c:pt idx="636">
                  <c:v>135.66314634480869</c:v>
                </c:pt>
                <c:pt idx="637">
                  <c:v>136.42847346043067</c:v>
                </c:pt>
                <c:pt idx="638">
                  <c:v>135.24619393773145</c:v>
                </c:pt>
                <c:pt idx="639">
                  <c:v>137.69030311342752</c:v>
                </c:pt>
                <c:pt idx="640">
                  <c:v>134.72774653682623</c:v>
                </c:pt>
                <c:pt idx="641">
                  <c:v>134.89233301330407</c:v>
                </c:pt>
                <c:pt idx="642">
                  <c:v>131.09312851460706</c:v>
                </c:pt>
                <c:pt idx="643">
                  <c:v>130.29762721163078</c:v>
                </c:pt>
                <c:pt idx="644">
                  <c:v>131.1617062131395</c:v>
                </c:pt>
                <c:pt idx="645">
                  <c:v>132.23151831024552</c:v>
                </c:pt>
                <c:pt idx="646">
                  <c:v>133.05445069263476</c:v>
                </c:pt>
                <c:pt idx="647">
                  <c:v>133.27389932793855</c:v>
                </c:pt>
                <c:pt idx="648">
                  <c:v>135.98957618982308</c:v>
                </c:pt>
                <c:pt idx="649">
                  <c:v>136.23645590453984</c:v>
                </c:pt>
                <c:pt idx="650">
                  <c:v>139.84364284734605</c:v>
                </c:pt>
                <c:pt idx="651">
                  <c:v>138.22520916198053</c:v>
                </c:pt>
                <c:pt idx="652">
                  <c:v>137.34741462076533</c:v>
                </c:pt>
                <c:pt idx="653">
                  <c:v>140.14538472088876</c:v>
                </c:pt>
                <c:pt idx="654">
                  <c:v>139.54190097380331</c:v>
                </c:pt>
                <c:pt idx="655">
                  <c:v>138.07433822520917</c:v>
                </c:pt>
                <c:pt idx="656">
                  <c:v>136.45590453984363</c:v>
                </c:pt>
                <c:pt idx="657">
                  <c:v>133.26018378823207</c:v>
                </c:pt>
                <c:pt idx="658">
                  <c:v>136.34618022219175</c:v>
                </c:pt>
                <c:pt idx="659">
                  <c:v>135.72898093539982</c:v>
                </c:pt>
                <c:pt idx="660">
                  <c:v>138.40351117816485</c:v>
                </c:pt>
                <c:pt idx="661">
                  <c:v>137.72047730078179</c:v>
                </c:pt>
                <c:pt idx="662">
                  <c:v>137.2382389247017</c:v>
                </c:pt>
                <c:pt idx="663">
                  <c:v>135.4135235221506</c:v>
                </c:pt>
                <c:pt idx="664">
                  <c:v>131.94349197640926</c:v>
                </c:pt>
                <c:pt idx="665">
                  <c:v>135.0678919215471</c:v>
                </c:pt>
                <c:pt idx="666">
                  <c:v>134.41228912357701</c:v>
                </c:pt>
                <c:pt idx="667">
                  <c:v>136.03072280894253</c:v>
                </c:pt>
              </c:numCache>
            </c:numRef>
          </c:val>
          <c:smooth val="0"/>
          <c:extLst>
            <c:ext xmlns:c16="http://schemas.microsoft.com/office/drawing/2014/chart" uri="{C3380CC4-5D6E-409C-BE32-E72D297353CC}">
              <c16:uniqueId val="{00000004-52DA-4CF3-89B1-48E7A54724B1}"/>
            </c:ext>
          </c:extLst>
        </c:ser>
        <c:ser>
          <c:idx val="8"/>
          <c:order val="6"/>
          <c:tx>
            <c:v>Отсечка (даты)</c:v>
          </c:tx>
          <c:spPr>
            <a:ln w="28575" cap="rnd">
              <a:solidFill>
                <a:schemeClr val="accent3">
                  <a:lumMod val="60000"/>
                </a:schemeClr>
              </a:solidFill>
              <a:round/>
            </a:ln>
            <a:effectLst/>
          </c:spPr>
          <c:marker>
            <c:symbol val="none"/>
          </c:marker>
          <c:errBars>
            <c:errDir val="y"/>
            <c:errBarType val="both"/>
            <c:errValType val="fixedVal"/>
            <c:noEndCap val="0"/>
            <c:val val="200"/>
            <c:spPr>
              <a:noFill/>
              <a:ln w="9525" cap="flat" cmpd="sng" algn="ctr">
                <a:solidFill>
                  <a:schemeClr val="accent5"/>
                </a:solidFill>
                <a:round/>
              </a:ln>
              <a:effectLst/>
            </c:spPr>
          </c:errBars>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Lit>
              <c:formatCode>General</c:formatCode>
              <c:ptCount val="6989"/>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#N/A</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pt idx="596">
                <c:v>#N/A</c:v>
              </c:pt>
              <c:pt idx="597">
                <c:v>#N/A</c:v>
              </c:pt>
              <c:pt idx="598">
                <c:v>#N/A</c:v>
              </c:pt>
              <c:pt idx="599">
                <c:v>#N/A</c:v>
              </c:pt>
              <c:pt idx="600">
                <c:v>#N/A</c:v>
              </c:pt>
              <c:pt idx="601">
                <c:v>#N/A</c:v>
              </c:pt>
              <c:pt idx="602">
                <c:v>#N/A</c:v>
              </c:pt>
              <c:pt idx="603">
                <c:v>#N/A</c:v>
              </c:pt>
              <c:pt idx="604">
                <c:v>#N/A</c:v>
              </c:pt>
              <c:pt idx="605">
                <c:v>#N/A</c:v>
              </c:pt>
              <c:pt idx="606">
                <c:v>#N/A</c:v>
              </c:pt>
              <c:pt idx="607">
                <c:v>#N/A</c:v>
              </c:pt>
              <c:pt idx="608">
                <c:v>#N/A</c:v>
              </c:pt>
              <c:pt idx="609">
                <c:v>#N/A</c:v>
              </c:pt>
              <c:pt idx="610">
                <c:v>#N/A</c:v>
              </c:pt>
              <c:pt idx="611">
                <c:v>#N/A</c:v>
              </c:pt>
              <c:pt idx="612">
                <c:v>#N/A</c:v>
              </c:pt>
              <c:pt idx="613">
                <c:v>#N/A</c:v>
              </c:pt>
              <c:pt idx="614">
                <c:v>#N/A</c:v>
              </c:pt>
              <c:pt idx="615">
                <c:v>#N/A</c:v>
              </c:pt>
              <c:pt idx="616">
                <c:v>#N/A</c:v>
              </c:pt>
              <c:pt idx="617">
                <c:v>#N/A</c:v>
              </c:pt>
              <c:pt idx="618">
                <c:v>#N/A</c:v>
              </c:pt>
              <c:pt idx="619">
                <c:v>#N/A</c:v>
              </c:pt>
              <c:pt idx="620">
                <c:v>#N/A</c:v>
              </c:pt>
              <c:pt idx="621">
                <c:v>#N/A</c:v>
              </c:pt>
              <c:pt idx="622">
                <c:v>#N/A</c:v>
              </c:pt>
              <c:pt idx="623">
                <c:v>#N/A</c:v>
              </c:pt>
              <c:pt idx="624">
                <c:v>#N/A</c:v>
              </c:pt>
              <c:pt idx="625">
                <c:v>#N/A</c:v>
              </c:pt>
              <c:pt idx="626">
                <c:v>#N/A</c:v>
              </c:pt>
              <c:pt idx="627">
                <c:v>#N/A</c:v>
              </c:pt>
              <c:pt idx="628">
                <c:v>#N/A</c:v>
              </c:pt>
              <c:pt idx="629">
                <c:v>#N/A</c:v>
              </c:pt>
              <c:pt idx="630">
                <c:v>#N/A</c:v>
              </c:pt>
              <c:pt idx="631">
                <c:v>#N/A</c:v>
              </c:pt>
              <c:pt idx="632">
                <c:v>#N/A</c:v>
              </c:pt>
              <c:pt idx="633">
                <c:v>#N/A</c:v>
              </c:pt>
              <c:pt idx="634">
                <c:v>#N/A</c:v>
              </c:pt>
              <c:pt idx="635">
                <c:v>#N/A</c:v>
              </c:pt>
              <c:pt idx="636">
                <c:v>#N/A</c:v>
              </c:pt>
              <c:pt idx="637">
                <c:v>#N/A</c:v>
              </c:pt>
              <c:pt idx="638">
                <c:v>#N/A</c:v>
              </c:pt>
              <c:pt idx="639">
                <c:v>#N/A</c:v>
              </c:pt>
              <c:pt idx="640">
                <c:v>#N/A</c:v>
              </c:pt>
              <c:pt idx="641">
                <c:v>#N/A</c:v>
              </c:pt>
              <c:pt idx="642">
                <c:v>#N/A</c:v>
              </c:pt>
              <c:pt idx="643">
                <c:v>#N/A</c:v>
              </c:pt>
              <c:pt idx="644">
                <c:v>#N/A</c:v>
              </c:pt>
              <c:pt idx="645">
                <c:v>#N/A</c:v>
              </c:pt>
              <c:pt idx="646">
                <c:v>#N/A</c:v>
              </c:pt>
              <c:pt idx="647">
                <c:v>#N/A</c:v>
              </c:pt>
              <c:pt idx="648">
                <c:v>#N/A</c:v>
              </c:pt>
              <c:pt idx="649">
                <c:v>#N/A</c:v>
              </c:pt>
              <c:pt idx="650">
                <c:v>#N/A</c:v>
              </c:pt>
              <c:pt idx="651">
                <c:v>#N/A</c:v>
              </c:pt>
              <c:pt idx="652">
                <c:v>#N/A</c:v>
              </c:pt>
              <c:pt idx="653">
                <c:v>#N/A</c:v>
              </c:pt>
              <c:pt idx="654">
                <c:v>#N/A</c:v>
              </c:pt>
              <c:pt idx="655">
                <c:v>#N/A</c:v>
              </c:pt>
              <c:pt idx="656">
                <c:v>#N/A</c:v>
              </c:pt>
              <c:pt idx="657">
                <c:v>#N/A</c:v>
              </c:pt>
              <c:pt idx="658">
                <c:v>#N/A</c:v>
              </c:pt>
              <c:pt idx="659">
                <c:v>#N/A</c:v>
              </c:pt>
              <c:pt idx="660">
                <c:v>#N/A</c:v>
              </c:pt>
              <c:pt idx="661">
                <c:v>#N/A</c:v>
              </c:pt>
              <c:pt idx="662">
                <c:v>#N/A</c:v>
              </c:pt>
              <c:pt idx="663">
                <c:v>#N/A</c:v>
              </c:pt>
              <c:pt idx="664">
                <c:v>#N/A</c:v>
              </c:pt>
              <c:pt idx="665">
                <c:v>#N/A</c:v>
              </c:pt>
              <c:pt idx="666">
                <c:v>#N/A</c:v>
              </c:pt>
              <c:pt idx="667">
                <c:v>#N/A</c:v>
              </c:pt>
              <c:pt idx="668">
                <c:v>#N/A</c:v>
              </c:pt>
              <c:pt idx="669">
                <c:v>#N/A</c:v>
              </c:pt>
              <c:pt idx="670">
                <c:v>#N/A</c:v>
              </c:pt>
              <c:pt idx="671">
                <c:v>#N/A</c:v>
              </c:pt>
              <c:pt idx="672">
                <c:v>#N/A</c:v>
              </c:pt>
              <c:pt idx="673">
                <c:v>#N/A</c:v>
              </c:pt>
              <c:pt idx="674">
                <c:v>#N/A</c:v>
              </c:pt>
              <c:pt idx="675">
                <c:v>#N/A</c:v>
              </c:pt>
              <c:pt idx="676">
                <c:v>#N/A</c:v>
              </c:pt>
              <c:pt idx="677">
                <c:v>#N/A</c:v>
              </c:pt>
              <c:pt idx="678">
                <c:v>#N/A</c:v>
              </c:pt>
              <c:pt idx="679">
                <c:v>#N/A</c:v>
              </c:pt>
              <c:pt idx="680">
                <c:v>#N/A</c:v>
              </c:pt>
              <c:pt idx="681">
                <c:v>#N/A</c:v>
              </c:pt>
              <c:pt idx="682">
                <c:v>#N/A</c:v>
              </c:pt>
              <c:pt idx="683">
                <c:v>#N/A</c:v>
              </c:pt>
              <c:pt idx="684">
                <c:v>#N/A</c:v>
              </c:pt>
              <c:pt idx="685">
                <c:v>#N/A</c:v>
              </c:pt>
              <c:pt idx="686">
                <c:v>#N/A</c:v>
              </c:pt>
              <c:pt idx="687">
                <c:v>#N/A</c:v>
              </c:pt>
              <c:pt idx="688">
                <c:v>#N/A</c:v>
              </c:pt>
              <c:pt idx="689">
                <c:v>#N/A</c:v>
              </c:pt>
              <c:pt idx="690">
                <c:v>#N/A</c:v>
              </c:pt>
              <c:pt idx="691">
                <c:v>#N/A</c:v>
              </c:pt>
              <c:pt idx="692">
                <c:v>#N/A</c:v>
              </c:pt>
              <c:pt idx="693">
                <c:v>#N/A</c:v>
              </c:pt>
              <c:pt idx="694">
                <c:v>#N/A</c:v>
              </c:pt>
              <c:pt idx="695">
                <c:v>#N/A</c:v>
              </c:pt>
              <c:pt idx="696">
                <c:v>#N/A</c:v>
              </c:pt>
              <c:pt idx="697">
                <c:v>#N/A</c:v>
              </c:pt>
              <c:pt idx="698">
                <c:v>#N/A</c:v>
              </c:pt>
              <c:pt idx="699">
                <c:v>#N/A</c:v>
              </c:pt>
              <c:pt idx="700">
                <c:v>#N/A</c:v>
              </c:pt>
              <c:pt idx="701">
                <c:v>#N/A</c:v>
              </c:pt>
              <c:pt idx="702">
                <c:v>#N/A</c:v>
              </c:pt>
              <c:pt idx="703">
                <c:v>#N/A</c:v>
              </c:pt>
              <c:pt idx="704">
                <c:v>#N/A</c:v>
              </c:pt>
              <c:pt idx="705">
                <c:v>#N/A</c:v>
              </c:pt>
              <c:pt idx="706">
                <c:v>#N/A</c:v>
              </c:pt>
              <c:pt idx="707">
                <c:v>#N/A</c:v>
              </c:pt>
              <c:pt idx="708">
                <c:v>#N/A</c:v>
              </c:pt>
              <c:pt idx="709">
                <c:v>#N/A</c:v>
              </c:pt>
              <c:pt idx="710">
                <c:v>#N/A</c:v>
              </c:pt>
              <c:pt idx="711">
                <c:v>#N/A</c:v>
              </c:pt>
              <c:pt idx="712">
                <c:v>#N/A</c:v>
              </c:pt>
              <c:pt idx="713">
                <c:v>#N/A</c:v>
              </c:pt>
              <c:pt idx="714">
                <c:v>#N/A</c:v>
              </c:pt>
              <c:pt idx="715">
                <c:v>#N/A</c:v>
              </c:pt>
              <c:pt idx="716">
                <c:v>#N/A</c:v>
              </c:pt>
              <c:pt idx="717">
                <c:v>#N/A</c:v>
              </c:pt>
              <c:pt idx="718">
                <c:v>#N/A</c:v>
              </c:pt>
              <c:pt idx="719">
                <c:v>#N/A</c:v>
              </c:pt>
              <c:pt idx="720">
                <c:v>#N/A</c:v>
              </c:pt>
              <c:pt idx="721">
                <c:v>#N/A</c:v>
              </c:pt>
              <c:pt idx="722">
                <c:v>#N/A</c:v>
              </c:pt>
              <c:pt idx="723">
                <c:v>#N/A</c:v>
              </c:pt>
              <c:pt idx="724">
                <c:v>#N/A</c:v>
              </c:pt>
              <c:pt idx="725">
                <c:v>#N/A</c:v>
              </c:pt>
              <c:pt idx="726">
                <c:v>#N/A</c:v>
              </c:pt>
              <c:pt idx="727">
                <c:v>#N/A</c:v>
              </c:pt>
              <c:pt idx="728">
                <c:v>#N/A</c:v>
              </c:pt>
              <c:pt idx="729">
                <c:v>#N/A</c:v>
              </c:pt>
              <c:pt idx="730">
                <c:v>#N/A</c:v>
              </c:pt>
              <c:pt idx="731">
                <c:v>#N/A</c:v>
              </c:pt>
              <c:pt idx="732">
                <c:v>#N/A</c:v>
              </c:pt>
              <c:pt idx="733">
                <c:v>#N/A</c:v>
              </c:pt>
              <c:pt idx="734">
                <c:v>#N/A</c:v>
              </c:pt>
              <c:pt idx="735">
                <c:v>#N/A</c:v>
              </c:pt>
              <c:pt idx="736">
                <c:v>#N/A</c:v>
              </c:pt>
              <c:pt idx="737">
                <c:v>#N/A</c:v>
              </c:pt>
              <c:pt idx="738">
                <c:v>#N/A</c:v>
              </c:pt>
              <c:pt idx="739">
                <c:v>#N/A</c:v>
              </c:pt>
              <c:pt idx="740">
                <c:v>#N/A</c:v>
              </c:pt>
              <c:pt idx="741">
                <c:v>#N/A</c:v>
              </c:pt>
              <c:pt idx="742">
                <c:v>#N/A</c:v>
              </c:pt>
              <c:pt idx="743">
                <c:v>#N/A</c:v>
              </c:pt>
              <c:pt idx="744">
                <c:v>#N/A</c:v>
              </c:pt>
              <c:pt idx="745">
                <c:v>#N/A</c:v>
              </c:pt>
              <c:pt idx="746">
                <c:v>#N/A</c:v>
              </c:pt>
              <c:pt idx="747">
                <c:v>#N/A</c:v>
              </c:pt>
              <c:pt idx="748">
                <c:v>#N/A</c:v>
              </c:pt>
              <c:pt idx="749">
                <c:v>#N/A</c:v>
              </c:pt>
              <c:pt idx="750">
                <c:v>#N/A</c:v>
              </c:pt>
              <c:pt idx="751">
                <c:v>#N/A</c:v>
              </c:pt>
              <c:pt idx="752">
                <c:v>#N/A</c:v>
              </c:pt>
              <c:pt idx="753">
                <c:v>#N/A</c:v>
              </c:pt>
              <c:pt idx="754">
                <c:v>#N/A</c:v>
              </c:pt>
              <c:pt idx="755">
                <c:v>#N/A</c:v>
              </c:pt>
              <c:pt idx="756">
                <c:v>#N/A</c:v>
              </c:pt>
              <c:pt idx="757">
                <c:v>#N/A</c:v>
              </c:pt>
              <c:pt idx="758">
                <c:v>#N/A</c:v>
              </c:pt>
              <c:pt idx="759">
                <c:v>#N/A</c:v>
              </c:pt>
              <c:pt idx="760">
                <c:v>#N/A</c:v>
              </c:pt>
              <c:pt idx="761">
                <c:v>#N/A</c:v>
              </c:pt>
              <c:pt idx="762">
                <c:v>#N/A</c:v>
              </c:pt>
              <c:pt idx="763">
                <c:v>#N/A</c:v>
              </c:pt>
              <c:pt idx="764">
                <c:v>#N/A</c:v>
              </c:pt>
              <c:pt idx="765">
                <c:v>#N/A</c:v>
              </c:pt>
              <c:pt idx="766">
                <c:v>#N/A</c:v>
              </c:pt>
              <c:pt idx="767">
                <c:v>#N/A</c:v>
              </c:pt>
              <c:pt idx="768">
                <c:v>#N/A</c:v>
              </c:pt>
              <c:pt idx="769">
                <c:v>#N/A</c:v>
              </c:pt>
              <c:pt idx="770">
                <c:v>#N/A</c:v>
              </c:pt>
              <c:pt idx="771">
                <c:v>#N/A</c:v>
              </c:pt>
              <c:pt idx="772">
                <c:v>#N/A</c:v>
              </c:pt>
              <c:pt idx="773">
                <c:v>#N/A</c:v>
              </c:pt>
              <c:pt idx="774">
                <c:v>#N/A</c:v>
              </c:pt>
              <c:pt idx="775">
                <c:v>#N/A</c:v>
              </c:pt>
              <c:pt idx="776">
                <c:v>#N/A</c:v>
              </c:pt>
              <c:pt idx="777">
                <c:v>#N/A</c:v>
              </c:pt>
              <c:pt idx="778">
                <c:v>#N/A</c:v>
              </c:pt>
              <c:pt idx="779">
                <c:v>#N/A</c:v>
              </c:pt>
              <c:pt idx="780">
                <c:v>#N/A</c:v>
              </c:pt>
              <c:pt idx="781">
                <c:v>#N/A</c:v>
              </c:pt>
              <c:pt idx="782">
                <c:v>#N/A</c:v>
              </c:pt>
              <c:pt idx="783">
                <c:v>#N/A</c:v>
              </c:pt>
              <c:pt idx="784">
                <c:v>#N/A</c:v>
              </c:pt>
              <c:pt idx="785">
                <c:v>#N/A</c:v>
              </c:pt>
              <c:pt idx="786">
                <c:v>#N/A</c:v>
              </c:pt>
              <c:pt idx="787">
                <c:v>#N/A</c:v>
              </c:pt>
              <c:pt idx="788">
                <c:v>#N/A</c:v>
              </c:pt>
              <c:pt idx="789">
                <c:v>#N/A</c:v>
              </c:pt>
              <c:pt idx="790">
                <c:v>#N/A</c:v>
              </c:pt>
              <c:pt idx="791">
                <c:v>#N/A</c:v>
              </c:pt>
              <c:pt idx="792">
                <c:v>#N/A</c:v>
              </c:pt>
              <c:pt idx="793">
                <c:v>#N/A</c:v>
              </c:pt>
              <c:pt idx="794">
                <c:v>#N/A</c:v>
              </c:pt>
              <c:pt idx="795">
                <c:v>#N/A</c:v>
              </c:pt>
              <c:pt idx="796">
                <c:v>#N/A</c:v>
              </c:pt>
              <c:pt idx="797">
                <c:v>#N/A</c:v>
              </c:pt>
              <c:pt idx="798">
                <c:v>#N/A</c:v>
              </c:pt>
              <c:pt idx="799">
                <c:v>#N/A</c:v>
              </c:pt>
              <c:pt idx="800">
                <c:v>#N/A</c:v>
              </c:pt>
              <c:pt idx="801">
                <c:v>#N/A</c:v>
              </c:pt>
              <c:pt idx="802">
                <c:v>#N/A</c:v>
              </c:pt>
              <c:pt idx="803">
                <c:v>#N/A</c:v>
              </c:pt>
              <c:pt idx="804">
                <c:v>#N/A</c:v>
              </c:pt>
              <c:pt idx="805">
                <c:v>#N/A</c:v>
              </c:pt>
              <c:pt idx="806">
                <c:v>#N/A</c:v>
              </c:pt>
              <c:pt idx="807">
                <c:v>#N/A</c:v>
              </c:pt>
              <c:pt idx="808">
                <c:v>#N/A</c:v>
              </c:pt>
              <c:pt idx="809">
                <c:v>#N/A</c:v>
              </c:pt>
              <c:pt idx="810">
                <c:v>#N/A</c:v>
              </c:pt>
              <c:pt idx="811">
                <c:v>#N/A</c:v>
              </c:pt>
              <c:pt idx="812">
                <c:v>#N/A</c:v>
              </c:pt>
              <c:pt idx="813">
                <c:v>#N/A</c:v>
              </c:pt>
              <c:pt idx="814">
                <c:v>#N/A</c:v>
              </c:pt>
              <c:pt idx="815">
                <c:v>#N/A</c:v>
              </c:pt>
              <c:pt idx="816">
                <c:v>#N/A</c:v>
              </c:pt>
              <c:pt idx="817">
                <c:v>#N/A</c:v>
              </c:pt>
              <c:pt idx="818">
                <c:v>#N/A</c:v>
              </c:pt>
              <c:pt idx="819">
                <c:v>#N/A</c:v>
              </c:pt>
              <c:pt idx="820">
                <c:v>#N/A</c:v>
              </c:pt>
              <c:pt idx="821">
                <c:v>#N/A</c:v>
              </c:pt>
              <c:pt idx="822">
                <c:v>#N/A</c:v>
              </c:pt>
              <c:pt idx="823">
                <c:v>#N/A</c:v>
              </c:pt>
              <c:pt idx="824">
                <c:v>#N/A</c:v>
              </c:pt>
              <c:pt idx="825">
                <c:v>#N/A</c:v>
              </c:pt>
              <c:pt idx="826">
                <c:v>#N/A</c:v>
              </c:pt>
              <c:pt idx="827">
                <c:v>#N/A</c:v>
              </c:pt>
              <c:pt idx="828">
                <c:v>#N/A</c:v>
              </c:pt>
              <c:pt idx="829">
                <c:v>#N/A</c:v>
              </c:pt>
              <c:pt idx="830">
                <c:v>#N/A</c:v>
              </c:pt>
              <c:pt idx="831">
                <c:v>#N/A</c:v>
              </c:pt>
              <c:pt idx="832">
                <c:v>#N/A</c:v>
              </c:pt>
              <c:pt idx="833">
                <c:v>#N/A</c:v>
              </c:pt>
              <c:pt idx="834">
                <c:v>#N/A</c:v>
              </c:pt>
              <c:pt idx="835">
                <c:v>#N/A</c:v>
              </c:pt>
              <c:pt idx="836">
                <c:v>#N/A</c:v>
              </c:pt>
              <c:pt idx="837">
                <c:v>#N/A</c:v>
              </c:pt>
              <c:pt idx="838">
                <c:v>#N/A</c:v>
              </c:pt>
              <c:pt idx="839">
                <c:v>#N/A</c:v>
              </c:pt>
              <c:pt idx="840">
                <c:v>#N/A</c:v>
              </c:pt>
              <c:pt idx="841">
                <c:v>#N/A</c:v>
              </c:pt>
              <c:pt idx="842">
                <c:v>#N/A</c:v>
              </c:pt>
              <c:pt idx="843">
                <c:v>#N/A</c:v>
              </c:pt>
              <c:pt idx="844">
                <c:v>#N/A</c:v>
              </c:pt>
              <c:pt idx="845">
                <c:v>#N/A</c:v>
              </c:pt>
              <c:pt idx="846">
                <c:v>#N/A</c:v>
              </c:pt>
              <c:pt idx="847">
                <c:v>#N/A</c:v>
              </c:pt>
              <c:pt idx="848">
                <c:v>#N/A</c:v>
              </c:pt>
              <c:pt idx="849">
                <c:v>#N/A</c:v>
              </c:pt>
              <c:pt idx="850">
                <c:v>#N/A</c:v>
              </c:pt>
              <c:pt idx="851">
                <c:v>#N/A</c:v>
              </c:pt>
              <c:pt idx="852">
                <c:v>#N/A</c:v>
              </c:pt>
              <c:pt idx="853">
                <c:v>#N/A</c:v>
              </c:pt>
              <c:pt idx="854">
                <c:v>#N/A</c:v>
              </c:pt>
              <c:pt idx="855">
                <c:v>#N/A</c:v>
              </c:pt>
              <c:pt idx="856">
                <c:v>#N/A</c:v>
              </c:pt>
              <c:pt idx="857">
                <c:v>#N/A</c:v>
              </c:pt>
              <c:pt idx="858">
                <c:v>#N/A</c:v>
              </c:pt>
              <c:pt idx="859">
                <c:v>#N/A</c:v>
              </c:pt>
              <c:pt idx="860">
                <c:v>#N/A</c:v>
              </c:pt>
              <c:pt idx="861">
                <c:v>#N/A</c:v>
              </c:pt>
              <c:pt idx="862">
                <c:v>#N/A</c:v>
              </c:pt>
              <c:pt idx="863">
                <c:v>#N/A</c:v>
              </c:pt>
              <c:pt idx="864">
                <c:v>#N/A</c:v>
              </c:pt>
              <c:pt idx="865">
                <c:v>#N/A</c:v>
              </c:pt>
              <c:pt idx="866">
                <c:v>#N/A</c:v>
              </c:pt>
              <c:pt idx="867">
                <c:v>#N/A</c:v>
              </c:pt>
              <c:pt idx="868">
                <c:v>#N/A</c:v>
              </c:pt>
              <c:pt idx="869">
                <c:v>#N/A</c:v>
              </c:pt>
              <c:pt idx="870">
                <c:v>#N/A</c:v>
              </c:pt>
              <c:pt idx="871">
                <c:v>#N/A</c:v>
              </c:pt>
              <c:pt idx="872">
                <c:v>#N/A</c:v>
              </c:pt>
              <c:pt idx="873">
                <c:v>#N/A</c:v>
              </c:pt>
              <c:pt idx="874">
                <c:v>#N/A</c:v>
              </c:pt>
              <c:pt idx="875">
                <c:v>#N/A</c:v>
              </c:pt>
              <c:pt idx="876">
                <c:v>#N/A</c:v>
              </c:pt>
              <c:pt idx="877">
                <c:v>#N/A</c:v>
              </c:pt>
              <c:pt idx="878">
                <c:v>#N/A</c:v>
              </c:pt>
              <c:pt idx="879">
                <c:v>#N/A</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#N/A</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#N/A</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#N/A</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#N/A</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#N/A</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#N/A</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1</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1</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#N/A</c:v>
              </c:pt>
              <c:pt idx="1954">
                <c:v>#N/A</c:v>
              </c:pt>
              <c:pt idx="1955">
                <c:v>#N/A</c:v>
              </c:pt>
              <c:pt idx="1956">
                <c:v>#N/A</c:v>
              </c:pt>
              <c:pt idx="1957">
                <c:v>#N/A</c:v>
              </c:pt>
              <c:pt idx="1958">
                <c:v>#N/A</c:v>
              </c:pt>
              <c:pt idx="1959">
                <c:v>#N/A</c:v>
              </c:pt>
              <c:pt idx="1960">
                <c:v>#N/A</c:v>
              </c:pt>
              <c:pt idx="1961">
                <c:v>#N/A</c:v>
              </c:pt>
              <c:pt idx="1962">
                <c:v>#N/A</c:v>
              </c:pt>
              <c:pt idx="1963">
                <c:v>#N/A</c:v>
              </c:pt>
              <c:pt idx="1964">
                <c:v>#N/A</c:v>
              </c:pt>
              <c:pt idx="1965">
                <c:v>#N/A</c:v>
              </c:pt>
              <c:pt idx="1966">
                <c:v>#N/A</c:v>
              </c:pt>
              <c:pt idx="1967">
                <c:v>#N/A</c:v>
              </c:pt>
              <c:pt idx="1968">
                <c:v>#N/A</c:v>
              </c:pt>
              <c:pt idx="1969">
                <c:v>#N/A</c:v>
              </c:pt>
              <c:pt idx="1970">
                <c:v>#N/A</c:v>
              </c:pt>
              <c:pt idx="1971">
                <c:v>#N/A</c:v>
              </c:pt>
              <c:pt idx="1972">
                <c:v>#N/A</c:v>
              </c:pt>
              <c:pt idx="1973">
                <c:v>#N/A</c:v>
              </c:pt>
              <c:pt idx="1974">
                <c:v>#N/A</c:v>
              </c:pt>
              <c:pt idx="1975">
                <c:v>#N/A</c:v>
              </c:pt>
              <c:pt idx="1976">
                <c:v>#N/A</c:v>
              </c:pt>
              <c:pt idx="1977">
                <c:v>#N/A</c:v>
              </c:pt>
              <c:pt idx="1978">
                <c:v>#N/A</c:v>
              </c:pt>
              <c:pt idx="1979">
                <c:v>#N/A</c:v>
              </c:pt>
              <c:pt idx="1980">
                <c:v>#N/A</c:v>
              </c:pt>
              <c:pt idx="1981">
                <c:v>#N/A</c:v>
              </c:pt>
              <c:pt idx="1982">
                <c:v>#N/A</c:v>
              </c:pt>
              <c:pt idx="1983">
                <c:v>#N/A</c:v>
              </c:pt>
              <c:pt idx="1984">
                <c:v>#N/A</c:v>
              </c:pt>
              <c:pt idx="1985">
                <c:v>#N/A</c:v>
              </c:pt>
              <c:pt idx="1986">
                <c:v>#N/A</c:v>
              </c:pt>
              <c:pt idx="1987">
                <c:v>#N/A</c:v>
              </c:pt>
              <c:pt idx="1988">
                <c:v>#N/A</c:v>
              </c:pt>
              <c:pt idx="1989">
                <c:v>#N/A</c:v>
              </c:pt>
              <c:pt idx="1990">
                <c:v>#N/A</c:v>
              </c:pt>
              <c:pt idx="1991">
                <c:v>#N/A</c:v>
              </c:pt>
              <c:pt idx="1992">
                <c:v>#N/A</c:v>
              </c:pt>
              <c:pt idx="1993">
                <c:v>#N/A</c:v>
              </c:pt>
              <c:pt idx="1994">
                <c:v>#N/A</c:v>
              </c:pt>
              <c:pt idx="1995">
                <c:v>#N/A</c:v>
              </c:pt>
              <c:pt idx="1996">
                <c:v>#N/A</c:v>
              </c:pt>
              <c:pt idx="1997">
                <c:v>#N/A</c:v>
              </c:pt>
              <c:pt idx="1998">
                <c:v>#N/A</c:v>
              </c:pt>
              <c:pt idx="1999">
                <c:v>#N/A</c:v>
              </c:pt>
              <c:pt idx="2000">
                <c:v>#N/A</c:v>
              </c:pt>
              <c:pt idx="2001">
                <c:v>#N/A</c:v>
              </c:pt>
              <c:pt idx="2002">
                <c:v>#N/A</c:v>
              </c:pt>
              <c:pt idx="2003">
                <c:v>#N/A</c:v>
              </c:pt>
              <c:pt idx="2004">
                <c:v>#N/A</c:v>
              </c:pt>
              <c:pt idx="2005">
                <c:v>#N/A</c:v>
              </c:pt>
              <c:pt idx="2006">
                <c:v>#N/A</c:v>
              </c:pt>
              <c:pt idx="2007">
                <c:v>#N/A</c:v>
              </c:pt>
              <c:pt idx="2008">
                <c:v>#N/A</c:v>
              </c:pt>
              <c:pt idx="2009">
                <c:v>#N/A</c:v>
              </c:pt>
              <c:pt idx="2010">
                <c:v>#N/A</c:v>
              </c:pt>
              <c:pt idx="2011">
                <c:v>#N/A</c:v>
              </c:pt>
              <c:pt idx="2012">
                <c:v>#N/A</c:v>
              </c:pt>
              <c:pt idx="2013">
                <c:v>#N/A</c:v>
              </c:pt>
              <c:pt idx="2014">
                <c:v>#N/A</c:v>
              </c:pt>
              <c:pt idx="2015">
                <c:v>#N/A</c:v>
              </c:pt>
              <c:pt idx="2016">
                <c:v>#N/A</c:v>
              </c:pt>
              <c:pt idx="2017">
                <c:v>#N/A</c:v>
              </c:pt>
              <c:pt idx="2018">
                <c:v>#N/A</c:v>
              </c:pt>
              <c:pt idx="2019">
                <c:v>#N/A</c:v>
              </c:pt>
              <c:pt idx="2020">
                <c:v>#N/A</c:v>
              </c:pt>
              <c:pt idx="2021">
                <c:v>#N/A</c:v>
              </c:pt>
              <c:pt idx="2022">
                <c:v>#N/A</c:v>
              </c:pt>
              <c:pt idx="2023">
                <c:v>#N/A</c:v>
              </c:pt>
              <c:pt idx="2024">
                <c:v>#N/A</c:v>
              </c:pt>
              <c:pt idx="2025">
                <c:v>#N/A</c:v>
              </c:pt>
              <c:pt idx="2026">
                <c:v>#N/A</c:v>
              </c:pt>
              <c:pt idx="2027">
                <c:v>#N/A</c:v>
              </c:pt>
              <c:pt idx="2028">
                <c:v>#N/A</c:v>
              </c:pt>
              <c:pt idx="2029">
                <c:v>#N/A</c:v>
              </c:pt>
              <c:pt idx="2030">
                <c:v>#N/A</c:v>
              </c:pt>
              <c:pt idx="2031">
                <c:v>#N/A</c:v>
              </c:pt>
              <c:pt idx="2032">
                <c:v>#N/A</c:v>
              </c:pt>
              <c:pt idx="2033">
                <c:v>#N/A</c:v>
              </c:pt>
              <c:pt idx="2034">
                <c:v>#N/A</c:v>
              </c:pt>
              <c:pt idx="2035">
                <c:v>#N/A</c:v>
              </c:pt>
              <c:pt idx="2036">
                <c:v>#N/A</c:v>
              </c:pt>
              <c:pt idx="2037">
                <c:v>#N/A</c:v>
              </c:pt>
              <c:pt idx="2038">
                <c:v>#N/A</c:v>
              </c:pt>
              <c:pt idx="2039">
                <c:v>#N/A</c:v>
              </c:pt>
              <c:pt idx="2040">
                <c:v>#N/A</c:v>
              </c:pt>
              <c:pt idx="2041">
                <c:v>#N/A</c:v>
              </c:pt>
              <c:pt idx="2042">
                <c:v>#N/A</c:v>
              </c:pt>
              <c:pt idx="2043">
                <c:v>#N/A</c:v>
              </c:pt>
              <c:pt idx="2044">
                <c:v>#N/A</c:v>
              </c:pt>
              <c:pt idx="2045">
                <c:v>#N/A</c:v>
              </c:pt>
              <c:pt idx="2046">
                <c:v>#N/A</c:v>
              </c:pt>
              <c:pt idx="2047">
                <c:v>#N/A</c:v>
              </c:pt>
              <c:pt idx="2048">
                <c:v>#N/A</c:v>
              </c:pt>
              <c:pt idx="2049">
                <c:v>#N/A</c:v>
              </c:pt>
              <c:pt idx="2050">
                <c:v>#N/A</c:v>
              </c:pt>
              <c:pt idx="2051">
                <c:v>#N/A</c:v>
              </c:pt>
              <c:pt idx="2052">
                <c:v>#N/A</c:v>
              </c:pt>
              <c:pt idx="2053">
                <c:v>#N/A</c:v>
              </c:pt>
              <c:pt idx="2054">
                <c:v>#N/A</c:v>
              </c:pt>
              <c:pt idx="2055">
                <c:v>#N/A</c:v>
              </c:pt>
              <c:pt idx="2056">
                <c:v>#N/A</c:v>
              </c:pt>
              <c:pt idx="2057">
                <c:v>#N/A</c:v>
              </c:pt>
              <c:pt idx="2058">
                <c:v>#N/A</c:v>
              </c:pt>
              <c:pt idx="2059">
                <c:v>#N/A</c:v>
              </c:pt>
              <c:pt idx="2060">
                <c:v>#N/A</c:v>
              </c:pt>
              <c:pt idx="2061">
                <c:v>#N/A</c:v>
              </c:pt>
              <c:pt idx="2062">
                <c:v>#N/A</c:v>
              </c:pt>
              <c:pt idx="2063">
                <c:v>#N/A</c:v>
              </c:pt>
              <c:pt idx="2064">
                <c:v>#N/A</c:v>
              </c:pt>
              <c:pt idx="2065">
                <c:v>#N/A</c:v>
              </c:pt>
              <c:pt idx="2066">
                <c:v>#N/A</c:v>
              </c:pt>
              <c:pt idx="2067">
                <c:v>#N/A</c:v>
              </c:pt>
              <c:pt idx="2068">
                <c:v>#N/A</c:v>
              </c:pt>
              <c:pt idx="2069">
                <c:v>#N/A</c:v>
              </c:pt>
              <c:pt idx="2070">
                <c:v>#N/A</c:v>
              </c:pt>
              <c:pt idx="2071">
                <c:v>#N/A</c:v>
              </c:pt>
              <c:pt idx="2072">
                <c:v>#N/A</c:v>
              </c:pt>
              <c:pt idx="2073">
                <c:v>#N/A</c:v>
              </c:pt>
              <c:pt idx="2074">
                <c:v>#N/A</c:v>
              </c:pt>
              <c:pt idx="2075">
                <c:v>#N/A</c:v>
              </c:pt>
              <c:pt idx="2076">
                <c:v>#N/A</c:v>
              </c:pt>
              <c:pt idx="2077">
                <c:v>#N/A</c:v>
              </c:pt>
              <c:pt idx="2078">
                <c:v>#N/A</c:v>
              </c:pt>
              <c:pt idx="2079">
                <c:v>#N/A</c:v>
              </c:pt>
              <c:pt idx="2080">
                <c:v>#N/A</c:v>
              </c:pt>
              <c:pt idx="2081">
                <c:v>#N/A</c:v>
              </c:pt>
              <c:pt idx="2082">
                <c:v>#N/A</c:v>
              </c:pt>
              <c:pt idx="2083">
                <c:v>#N/A</c:v>
              </c:pt>
              <c:pt idx="2084">
                <c:v>#N/A</c:v>
              </c:pt>
              <c:pt idx="2085">
                <c:v>#N/A</c:v>
              </c:pt>
              <c:pt idx="2086">
                <c:v>#N/A</c:v>
              </c:pt>
              <c:pt idx="2087">
                <c:v>#N/A</c:v>
              </c:pt>
              <c:pt idx="2088">
                <c:v>#N/A</c:v>
              </c:pt>
              <c:pt idx="2089">
                <c:v>#N/A</c:v>
              </c:pt>
              <c:pt idx="2090">
                <c:v>#N/A</c:v>
              </c:pt>
              <c:pt idx="2091">
                <c:v>#N/A</c:v>
              </c:pt>
              <c:pt idx="2092">
                <c:v>#N/A</c:v>
              </c:pt>
              <c:pt idx="2093">
                <c:v>#N/A</c:v>
              </c:pt>
              <c:pt idx="2094">
                <c:v>#N/A</c:v>
              </c:pt>
              <c:pt idx="2095">
                <c:v>#N/A</c:v>
              </c:pt>
              <c:pt idx="2096">
                <c:v>#N/A</c:v>
              </c:pt>
              <c:pt idx="2097">
                <c:v>#N/A</c:v>
              </c:pt>
              <c:pt idx="2098">
                <c:v>#N/A</c:v>
              </c:pt>
              <c:pt idx="2099">
                <c:v>#N/A</c:v>
              </c:pt>
              <c:pt idx="2100">
                <c:v>#N/A</c:v>
              </c:pt>
              <c:pt idx="2101">
                <c:v>#N/A</c:v>
              </c:pt>
              <c:pt idx="2102">
                <c:v>#N/A</c:v>
              </c:pt>
              <c:pt idx="2103">
                <c:v>#N/A</c:v>
              </c:pt>
              <c:pt idx="2104">
                <c:v>#N/A</c:v>
              </c:pt>
              <c:pt idx="2105">
                <c:v>#N/A</c:v>
              </c:pt>
              <c:pt idx="2106">
                <c:v>#N/A</c:v>
              </c:pt>
              <c:pt idx="2107">
                <c:v>#N/A</c:v>
              </c:pt>
              <c:pt idx="2108">
                <c:v>#N/A</c:v>
              </c:pt>
              <c:pt idx="2109">
                <c:v>#N/A</c:v>
              </c:pt>
              <c:pt idx="2110">
                <c:v>#N/A</c:v>
              </c:pt>
              <c:pt idx="2111">
                <c:v>#N/A</c:v>
              </c:pt>
              <c:pt idx="2112">
                <c:v>#N/A</c:v>
              </c:pt>
              <c:pt idx="2113">
                <c:v>#N/A</c:v>
              </c:pt>
              <c:pt idx="2114">
                <c:v>#N/A</c:v>
              </c:pt>
              <c:pt idx="2115">
                <c:v>#N/A</c:v>
              </c:pt>
              <c:pt idx="2116">
                <c:v>#N/A</c:v>
              </c:pt>
              <c:pt idx="2117">
                <c:v>#N/A</c:v>
              </c:pt>
              <c:pt idx="2118">
                <c:v>#N/A</c:v>
              </c:pt>
              <c:pt idx="2119">
                <c:v>#N/A</c:v>
              </c:pt>
              <c:pt idx="2120">
                <c:v>#N/A</c:v>
              </c:pt>
              <c:pt idx="2121">
                <c:v>#N/A</c:v>
              </c:pt>
              <c:pt idx="2122">
                <c:v>#N/A</c:v>
              </c:pt>
              <c:pt idx="2123">
                <c:v>#N/A</c:v>
              </c:pt>
              <c:pt idx="2124">
                <c:v>#N/A</c:v>
              </c:pt>
              <c:pt idx="2125">
                <c:v>#N/A</c:v>
              </c:pt>
              <c:pt idx="2126">
                <c:v>#N/A</c:v>
              </c:pt>
              <c:pt idx="2127">
                <c:v>#N/A</c:v>
              </c:pt>
              <c:pt idx="2128">
                <c:v>#N/A</c:v>
              </c:pt>
              <c:pt idx="2129">
                <c:v>#N/A</c:v>
              </c:pt>
              <c:pt idx="2130">
                <c:v>#N/A</c:v>
              </c:pt>
              <c:pt idx="2131">
                <c:v>#N/A</c:v>
              </c:pt>
              <c:pt idx="2132">
                <c:v>#N/A</c:v>
              </c:pt>
              <c:pt idx="2133">
                <c:v>#N/A</c:v>
              </c:pt>
              <c:pt idx="2134">
                <c:v>#N/A</c:v>
              </c:pt>
              <c:pt idx="2135">
                <c:v>#N/A</c:v>
              </c:pt>
              <c:pt idx="2136">
                <c:v>#N/A</c:v>
              </c:pt>
              <c:pt idx="2137">
                <c:v>#N/A</c:v>
              </c:pt>
              <c:pt idx="2138">
                <c:v>#N/A</c:v>
              </c:pt>
              <c:pt idx="2139">
                <c:v>#N/A</c:v>
              </c:pt>
              <c:pt idx="2140">
                <c:v>#N/A</c:v>
              </c:pt>
              <c:pt idx="2141">
                <c:v>#N/A</c:v>
              </c:pt>
              <c:pt idx="2142">
                <c:v>#N/A</c:v>
              </c:pt>
              <c:pt idx="2143">
                <c:v>#N/A</c:v>
              </c:pt>
              <c:pt idx="2144">
                <c:v>#N/A</c:v>
              </c:pt>
              <c:pt idx="2145">
                <c:v>#N/A</c:v>
              </c:pt>
              <c:pt idx="2146">
                <c:v>#N/A</c:v>
              </c:pt>
              <c:pt idx="2147">
                <c:v>#N/A</c:v>
              </c:pt>
              <c:pt idx="2148">
                <c:v>#N/A</c:v>
              </c:pt>
              <c:pt idx="2149">
                <c:v>#N/A</c:v>
              </c:pt>
              <c:pt idx="2150">
                <c:v>#N/A</c:v>
              </c:pt>
              <c:pt idx="2151">
                <c:v>#N/A</c:v>
              </c:pt>
              <c:pt idx="2152">
                <c:v>#N/A</c:v>
              </c:pt>
              <c:pt idx="2153">
                <c:v>#N/A</c:v>
              </c:pt>
              <c:pt idx="2154">
                <c:v>#N/A</c:v>
              </c:pt>
              <c:pt idx="2155">
                <c:v>#N/A</c:v>
              </c:pt>
              <c:pt idx="2156">
                <c:v>#N/A</c:v>
              </c:pt>
              <c:pt idx="2157">
                <c:v>#N/A</c:v>
              </c:pt>
              <c:pt idx="2158">
                <c:v>#N/A</c:v>
              </c:pt>
              <c:pt idx="2159">
                <c:v>#N/A</c:v>
              </c:pt>
              <c:pt idx="2160">
                <c:v>#N/A</c:v>
              </c:pt>
              <c:pt idx="2161">
                <c:v>#N/A</c:v>
              </c:pt>
              <c:pt idx="2162">
                <c:v>#N/A</c:v>
              </c:pt>
              <c:pt idx="2163">
                <c:v>#N/A</c:v>
              </c:pt>
              <c:pt idx="2164">
                <c:v>#N/A</c:v>
              </c:pt>
              <c:pt idx="2165">
                <c:v>#N/A</c:v>
              </c:pt>
              <c:pt idx="2166">
                <c:v>#N/A</c:v>
              </c:pt>
              <c:pt idx="2167">
                <c:v>#N/A</c:v>
              </c:pt>
              <c:pt idx="2168">
                <c:v>#N/A</c:v>
              </c:pt>
              <c:pt idx="2169">
                <c:v>#N/A</c:v>
              </c:pt>
              <c:pt idx="2170">
                <c:v>#N/A</c:v>
              </c:pt>
              <c:pt idx="2171">
                <c:v>#N/A</c:v>
              </c:pt>
              <c:pt idx="2172">
                <c:v>#N/A</c:v>
              </c:pt>
              <c:pt idx="2173">
                <c:v>#N/A</c:v>
              </c:pt>
              <c:pt idx="2174">
                <c:v>#N/A</c:v>
              </c:pt>
              <c:pt idx="2175">
                <c:v>#N/A</c:v>
              </c:pt>
              <c:pt idx="2176">
                <c:v>#N/A</c:v>
              </c:pt>
              <c:pt idx="2177">
                <c:v>#N/A</c:v>
              </c:pt>
              <c:pt idx="2178">
                <c:v>#N/A</c:v>
              </c:pt>
              <c:pt idx="2179">
                <c:v>#N/A</c:v>
              </c:pt>
              <c:pt idx="2180">
                <c:v>#N/A</c:v>
              </c:pt>
              <c:pt idx="2181">
                <c:v>#N/A</c:v>
              </c:pt>
              <c:pt idx="2182">
                <c:v>#N/A</c:v>
              </c:pt>
              <c:pt idx="2183">
                <c:v>#N/A</c:v>
              </c:pt>
              <c:pt idx="2184">
                <c:v>#N/A</c:v>
              </c:pt>
              <c:pt idx="2185">
                <c:v>#N/A</c:v>
              </c:pt>
              <c:pt idx="2186">
                <c:v>#N/A</c:v>
              </c:pt>
              <c:pt idx="2187">
                <c:v>#N/A</c:v>
              </c:pt>
              <c:pt idx="2188">
                <c:v>#N/A</c:v>
              </c:pt>
              <c:pt idx="2189">
                <c:v>#N/A</c:v>
              </c:pt>
              <c:pt idx="2190">
                <c:v>#N/A</c:v>
              </c:pt>
              <c:pt idx="2191">
                <c:v>#N/A</c:v>
              </c:pt>
              <c:pt idx="2192">
                <c:v>#N/A</c:v>
              </c:pt>
              <c:pt idx="2193">
                <c:v>#N/A</c:v>
              </c:pt>
              <c:pt idx="2194">
                <c:v>#N/A</c:v>
              </c:pt>
              <c:pt idx="2195">
                <c:v>#N/A</c:v>
              </c:pt>
              <c:pt idx="2196">
                <c:v>#N/A</c:v>
              </c:pt>
              <c:pt idx="2197">
                <c:v>#N/A</c:v>
              </c:pt>
              <c:pt idx="2198">
                <c:v>#N/A</c:v>
              </c:pt>
              <c:pt idx="2199">
                <c:v>#N/A</c:v>
              </c:pt>
              <c:pt idx="2200">
                <c:v>#N/A</c:v>
              </c:pt>
              <c:pt idx="2201">
                <c:v>#N/A</c:v>
              </c:pt>
              <c:pt idx="2202">
                <c:v>#N/A</c:v>
              </c:pt>
              <c:pt idx="2203">
                <c:v>#N/A</c:v>
              </c:pt>
              <c:pt idx="2204">
                <c:v>#N/A</c:v>
              </c:pt>
              <c:pt idx="2205">
                <c:v>#N/A</c:v>
              </c:pt>
              <c:pt idx="2206">
                <c:v>#N/A</c:v>
              </c:pt>
              <c:pt idx="2207">
                <c:v>#N/A</c:v>
              </c:pt>
              <c:pt idx="2208">
                <c:v>#N/A</c:v>
              </c:pt>
              <c:pt idx="2209">
                <c:v>#N/A</c:v>
              </c:pt>
              <c:pt idx="2210">
                <c:v>#N/A</c:v>
              </c:pt>
              <c:pt idx="2211">
                <c:v>#N/A</c:v>
              </c:pt>
              <c:pt idx="2212">
                <c:v>#N/A</c:v>
              </c:pt>
              <c:pt idx="2213">
                <c:v>#N/A</c:v>
              </c:pt>
              <c:pt idx="2214">
                <c:v>#N/A</c:v>
              </c:pt>
              <c:pt idx="2215">
                <c:v>#N/A</c:v>
              </c:pt>
              <c:pt idx="2216">
                <c:v>#N/A</c:v>
              </c:pt>
              <c:pt idx="2217">
                <c:v>#N/A</c:v>
              </c:pt>
              <c:pt idx="2218">
                <c:v>#N/A</c:v>
              </c:pt>
              <c:pt idx="2219">
                <c:v>#N/A</c:v>
              </c:pt>
              <c:pt idx="2220">
                <c:v>#N/A</c:v>
              </c:pt>
              <c:pt idx="2221">
                <c:v>#N/A</c:v>
              </c:pt>
              <c:pt idx="2222">
                <c:v>#N/A</c:v>
              </c:pt>
              <c:pt idx="2223">
                <c:v>#N/A</c:v>
              </c:pt>
              <c:pt idx="2224">
                <c:v>#N/A</c:v>
              </c:pt>
              <c:pt idx="2225">
                <c:v>#N/A</c:v>
              </c:pt>
              <c:pt idx="2226">
                <c:v>#N/A</c:v>
              </c:pt>
              <c:pt idx="2227">
                <c:v>#N/A</c:v>
              </c:pt>
              <c:pt idx="2228">
                <c:v>#N/A</c:v>
              </c:pt>
              <c:pt idx="2229">
                <c:v>#N/A</c:v>
              </c:pt>
              <c:pt idx="2230">
                <c:v>#N/A</c:v>
              </c:pt>
              <c:pt idx="2231">
                <c:v>#N/A</c:v>
              </c:pt>
              <c:pt idx="2232">
                <c:v>#N/A</c:v>
              </c:pt>
              <c:pt idx="2233">
                <c:v>#N/A</c:v>
              </c:pt>
              <c:pt idx="2234">
                <c:v>#N/A</c:v>
              </c:pt>
              <c:pt idx="2235">
                <c:v>#N/A</c:v>
              </c:pt>
              <c:pt idx="2236">
                <c:v>#N/A</c:v>
              </c:pt>
              <c:pt idx="2237">
                <c:v>#N/A</c:v>
              </c:pt>
              <c:pt idx="2238">
                <c:v>#N/A</c:v>
              </c:pt>
              <c:pt idx="2239">
                <c:v>#N/A</c:v>
              </c:pt>
              <c:pt idx="2240">
                <c:v>#N/A</c:v>
              </c:pt>
              <c:pt idx="2241">
                <c:v>#N/A</c:v>
              </c:pt>
              <c:pt idx="2242">
                <c:v>#N/A</c:v>
              </c:pt>
              <c:pt idx="2243">
                <c:v>#N/A</c:v>
              </c:pt>
              <c:pt idx="2244">
                <c:v>#N/A</c:v>
              </c:pt>
              <c:pt idx="2245">
                <c:v>#N/A</c:v>
              </c:pt>
              <c:pt idx="2246">
                <c:v>#N/A</c:v>
              </c:pt>
              <c:pt idx="2247">
                <c:v>#N/A</c:v>
              </c:pt>
              <c:pt idx="2248">
                <c:v>#N/A</c:v>
              </c:pt>
              <c:pt idx="2249">
                <c:v>#N/A</c:v>
              </c:pt>
              <c:pt idx="2250">
                <c:v>#N/A</c:v>
              </c:pt>
              <c:pt idx="2251">
                <c:v>#N/A</c:v>
              </c:pt>
              <c:pt idx="2252">
                <c:v>#N/A</c:v>
              </c:pt>
              <c:pt idx="2253">
                <c:v>#N/A</c:v>
              </c:pt>
              <c:pt idx="2254">
                <c:v>#N/A</c:v>
              </c:pt>
              <c:pt idx="2255">
                <c:v>#N/A</c:v>
              </c:pt>
              <c:pt idx="2256">
                <c:v>#N/A</c:v>
              </c:pt>
              <c:pt idx="2257">
                <c:v>#N/A</c:v>
              </c:pt>
              <c:pt idx="2258">
                <c:v>#N/A</c:v>
              </c:pt>
              <c:pt idx="2259">
                <c:v>#N/A</c:v>
              </c:pt>
              <c:pt idx="2260">
                <c:v>#N/A</c:v>
              </c:pt>
              <c:pt idx="2261">
                <c:v>#N/A</c:v>
              </c:pt>
              <c:pt idx="2262">
                <c:v>#N/A</c:v>
              </c:pt>
              <c:pt idx="2263">
                <c:v>#N/A</c:v>
              </c:pt>
              <c:pt idx="2264">
                <c:v>#N/A</c:v>
              </c:pt>
              <c:pt idx="2265">
                <c:v>#N/A</c:v>
              </c:pt>
              <c:pt idx="2266">
                <c:v>#N/A</c:v>
              </c:pt>
              <c:pt idx="2267">
                <c:v>#N/A</c:v>
              </c:pt>
              <c:pt idx="2268">
                <c:v>#N/A</c:v>
              </c:pt>
              <c:pt idx="2269">
                <c:v>#N/A</c:v>
              </c:pt>
              <c:pt idx="2270">
                <c:v>#N/A</c:v>
              </c:pt>
              <c:pt idx="2271">
                <c:v>#N/A</c:v>
              </c:pt>
              <c:pt idx="2272">
                <c:v>#N/A</c:v>
              </c:pt>
              <c:pt idx="2273">
                <c:v>#N/A</c:v>
              </c:pt>
              <c:pt idx="2274">
                <c:v>#N/A</c:v>
              </c:pt>
              <c:pt idx="2275">
                <c:v>#N/A</c:v>
              </c:pt>
              <c:pt idx="2276">
                <c:v>#N/A</c:v>
              </c:pt>
              <c:pt idx="2277">
                <c:v>#N/A</c:v>
              </c:pt>
              <c:pt idx="2278">
                <c:v>#N/A</c:v>
              </c:pt>
              <c:pt idx="2279">
                <c:v>#N/A</c:v>
              </c:pt>
              <c:pt idx="2280">
                <c:v>#N/A</c:v>
              </c:pt>
              <c:pt idx="2281">
                <c:v>#N/A</c:v>
              </c:pt>
              <c:pt idx="2282">
                <c:v>#N/A</c:v>
              </c:pt>
              <c:pt idx="2283">
                <c:v>#N/A</c:v>
              </c:pt>
              <c:pt idx="2284">
                <c:v>#N/A</c:v>
              </c:pt>
              <c:pt idx="2285">
                <c:v>#N/A</c:v>
              </c:pt>
              <c:pt idx="2286">
                <c:v>#N/A</c:v>
              </c:pt>
              <c:pt idx="2287">
                <c:v>#N/A</c:v>
              </c:pt>
              <c:pt idx="2288">
                <c:v>#N/A</c:v>
              </c:pt>
              <c:pt idx="2289">
                <c:v>#N/A</c:v>
              </c:pt>
              <c:pt idx="2290">
                <c:v>#N/A</c:v>
              </c:pt>
              <c:pt idx="2291">
                <c:v>#N/A</c:v>
              </c:pt>
              <c:pt idx="2292">
                <c:v>#N/A</c:v>
              </c:pt>
              <c:pt idx="2293">
                <c:v>#N/A</c:v>
              </c:pt>
              <c:pt idx="2294">
                <c:v>#N/A</c:v>
              </c:pt>
              <c:pt idx="2295">
                <c:v>#N/A</c:v>
              </c:pt>
              <c:pt idx="2296">
                <c:v>#N/A</c:v>
              </c:pt>
              <c:pt idx="2297">
                <c:v>#N/A</c:v>
              </c:pt>
              <c:pt idx="2298">
                <c:v>#N/A</c:v>
              </c:pt>
              <c:pt idx="2299">
                <c:v>#N/A</c:v>
              </c:pt>
              <c:pt idx="2300">
                <c:v>#N/A</c:v>
              </c:pt>
              <c:pt idx="2301">
                <c:v>#N/A</c:v>
              </c:pt>
              <c:pt idx="2302">
                <c:v>#N/A</c:v>
              </c:pt>
              <c:pt idx="2303">
                <c:v>#N/A</c:v>
              </c:pt>
              <c:pt idx="2304">
                <c:v>#N/A</c:v>
              </c:pt>
              <c:pt idx="2305">
                <c:v>#N/A</c:v>
              </c:pt>
              <c:pt idx="2306">
                <c:v>#N/A</c:v>
              </c:pt>
              <c:pt idx="2307">
                <c:v>#N/A</c:v>
              </c:pt>
              <c:pt idx="2308">
                <c:v>#N/A</c:v>
              </c:pt>
              <c:pt idx="2309">
                <c:v>#N/A</c:v>
              </c:pt>
              <c:pt idx="2310">
                <c:v>#N/A</c:v>
              </c:pt>
              <c:pt idx="2311">
                <c:v>#N/A</c:v>
              </c:pt>
              <c:pt idx="2312">
                <c:v>#N/A</c:v>
              </c:pt>
              <c:pt idx="2313">
                <c:v>#N/A</c:v>
              </c:pt>
              <c:pt idx="2314">
                <c:v>#N/A</c:v>
              </c:pt>
              <c:pt idx="2315">
                <c:v>#N/A</c:v>
              </c:pt>
              <c:pt idx="2316">
                <c:v>#N/A</c:v>
              </c:pt>
              <c:pt idx="2317">
                <c:v>#N/A</c:v>
              </c:pt>
              <c:pt idx="2318">
                <c:v>#N/A</c:v>
              </c:pt>
              <c:pt idx="2319">
                <c:v>#N/A</c:v>
              </c:pt>
              <c:pt idx="2320">
                <c:v>#N/A</c:v>
              </c:pt>
              <c:pt idx="2321">
                <c:v>#N/A</c:v>
              </c:pt>
              <c:pt idx="2322">
                <c:v>#N/A</c:v>
              </c:pt>
              <c:pt idx="2323">
                <c:v>#N/A</c:v>
              </c:pt>
              <c:pt idx="2324">
                <c:v>#N/A</c:v>
              </c:pt>
              <c:pt idx="2325">
                <c:v>#N/A</c:v>
              </c:pt>
              <c:pt idx="2326">
                <c:v>#N/A</c:v>
              </c:pt>
              <c:pt idx="2327">
                <c:v>#N/A</c:v>
              </c:pt>
              <c:pt idx="2328">
                <c:v>#N/A</c:v>
              </c:pt>
              <c:pt idx="2329">
                <c:v>#N/A</c:v>
              </c:pt>
              <c:pt idx="2330">
                <c:v>#N/A</c:v>
              </c:pt>
              <c:pt idx="2331">
                <c:v>#N/A</c:v>
              </c:pt>
              <c:pt idx="2332">
                <c:v>#N/A</c:v>
              </c:pt>
              <c:pt idx="2333">
                <c:v>#N/A</c:v>
              </c:pt>
              <c:pt idx="2334">
                <c:v>#N/A</c:v>
              </c:pt>
              <c:pt idx="2335">
                <c:v>#N/A</c:v>
              </c:pt>
              <c:pt idx="2336">
                <c:v>#N/A</c:v>
              </c:pt>
              <c:pt idx="2337">
                <c:v>#N/A</c:v>
              </c:pt>
              <c:pt idx="2338">
                <c:v>#N/A</c:v>
              </c:pt>
              <c:pt idx="2339">
                <c:v>#N/A</c:v>
              </c:pt>
              <c:pt idx="2340">
                <c:v>#N/A</c:v>
              </c:pt>
              <c:pt idx="2341">
                <c:v>#N/A</c:v>
              </c:pt>
              <c:pt idx="2342">
                <c:v>#N/A</c:v>
              </c:pt>
              <c:pt idx="2343">
                <c:v>#N/A</c:v>
              </c:pt>
              <c:pt idx="2344">
                <c:v>#N/A</c:v>
              </c:pt>
              <c:pt idx="2345">
                <c:v>#N/A</c:v>
              </c:pt>
              <c:pt idx="2346">
                <c:v>#N/A</c:v>
              </c:pt>
              <c:pt idx="2347">
                <c:v>#N/A</c:v>
              </c:pt>
              <c:pt idx="2348">
                <c:v>#N/A</c:v>
              </c:pt>
              <c:pt idx="2349">
                <c:v>#N/A</c:v>
              </c:pt>
              <c:pt idx="2350">
                <c:v>#N/A</c:v>
              </c:pt>
              <c:pt idx="2351">
                <c:v>#N/A</c:v>
              </c:pt>
              <c:pt idx="2352">
                <c:v>#N/A</c:v>
              </c:pt>
              <c:pt idx="2353">
                <c:v>#N/A</c:v>
              </c:pt>
              <c:pt idx="2354">
                <c:v>#N/A</c:v>
              </c:pt>
              <c:pt idx="2355">
                <c:v>#N/A</c:v>
              </c:pt>
              <c:pt idx="2356">
                <c:v>#N/A</c:v>
              </c:pt>
              <c:pt idx="2357">
                <c:v>#N/A</c:v>
              </c:pt>
              <c:pt idx="2358">
                <c:v>#N/A</c:v>
              </c:pt>
              <c:pt idx="2359">
                <c:v>#N/A</c:v>
              </c:pt>
              <c:pt idx="2360">
                <c:v>#N/A</c:v>
              </c:pt>
              <c:pt idx="2361">
                <c:v>#N/A</c:v>
              </c:pt>
              <c:pt idx="2362">
                <c:v>#N/A</c:v>
              </c:pt>
              <c:pt idx="2363">
                <c:v>#N/A</c:v>
              </c:pt>
              <c:pt idx="2364">
                <c:v>#N/A</c:v>
              </c:pt>
              <c:pt idx="2365">
                <c:v>#N/A</c:v>
              </c:pt>
              <c:pt idx="2366">
                <c:v>#N/A</c:v>
              </c:pt>
              <c:pt idx="2367">
                <c:v>#N/A</c:v>
              </c:pt>
              <c:pt idx="2368">
                <c:v>#N/A</c:v>
              </c:pt>
              <c:pt idx="2369">
                <c:v>#N/A</c:v>
              </c:pt>
              <c:pt idx="2370">
                <c:v>#N/A</c:v>
              </c:pt>
              <c:pt idx="2371">
                <c:v>#N/A</c:v>
              </c:pt>
              <c:pt idx="2372">
                <c:v>#N/A</c:v>
              </c:pt>
              <c:pt idx="2373">
                <c:v>#N/A</c:v>
              </c:pt>
              <c:pt idx="2374">
                <c:v>#N/A</c:v>
              </c:pt>
              <c:pt idx="2375">
                <c:v>#N/A</c:v>
              </c:pt>
              <c:pt idx="2376">
                <c:v>#N/A</c:v>
              </c:pt>
              <c:pt idx="2377">
                <c:v>#N/A</c:v>
              </c:pt>
              <c:pt idx="2378">
                <c:v>#N/A</c:v>
              </c:pt>
              <c:pt idx="2379">
                <c:v>#N/A</c:v>
              </c:pt>
              <c:pt idx="2380">
                <c:v>#N/A</c:v>
              </c:pt>
              <c:pt idx="2381">
                <c:v>#N/A</c:v>
              </c:pt>
              <c:pt idx="2382">
                <c:v>#N/A</c:v>
              </c:pt>
              <c:pt idx="2383">
                <c:v>#N/A</c:v>
              </c:pt>
              <c:pt idx="2384">
                <c:v>#N/A</c:v>
              </c:pt>
              <c:pt idx="2385">
                <c:v>#N/A</c:v>
              </c:pt>
              <c:pt idx="2386">
                <c:v>#N/A</c:v>
              </c:pt>
              <c:pt idx="2387">
                <c:v>#N/A</c:v>
              </c:pt>
              <c:pt idx="2388">
                <c:v>#N/A</c:v>
              </c:pt>
              <c:pt idx="2389">
                <c:v>#N/A</c:v>
              </c:pt>
              <c:pt idx="2390">
                <c:v>#N/A</c:v>
              </c:pt>
              <c:pt idx="2391">
                <c:v>#N/A</c:v>
              </c:pt>
              <c:pt idx="2392">
                <c:v>#N/A</c:v>
              </c:pt>
              <c:pt idx="2393">
                <c:v>#N/A</c:v>
              </c:pt>
              <c:pt idx="2394">
                <c:v>#N/A</c:v>
              </c:pt>
              <c:pt idx="2395">
                <c:v>#N/A</c:v>
              </c:pt>
              <c:pt idx="2396">
                <c:v>#N/A</c:v>
              </c:pt>
              <c:pt idx="2397">
                <c:v>#N/A</c:v>
              </c:pt>
              <c:pt idx="2398">
                <c:v>#N/A</c:v>
              </c:pt>
              <c:pt idx="2399">
                <c:v>#N/A</c:v>
              </c:pt>
              <c:pt idx="2400">
                <c:v>#N/A</c:v>
              </c:pt>
              <c:pt idx="2401">
                <c:v>#N/A</c:v>
              </c:pt>
              <c:pt idx="2402">
                <c:v>#N/A</c:v>
              </c:pt>
              <c:pt idx="2403">
                <c:v>#N/A</c:v>
              </c:pt>
              <c:pt idx="2404">
                <c:v>#N/A</c:v>
              </c:pt>
              <c:pt idx="2405">
                <c:v>#N/A</c:v>
              </c:pt>
              <c:pt idx="2406">
                <c:v>#N/A</c:v>
              </c:pt>
              <c:pt idx="2407">
                <c:v>#N/A</c:v>
              </c:pt>
              <c:pt idx="2408">
                <c:v>#N/A</c:v>
              </c:pt>
              <c:pt idx="2409">
                <c:v>#N/A</c:v>
              </c:pt>
              <c:pt idx="2410">
                <c:v>#N/A</c:v>
              </c:pt>
              <c:pt idx="2411">
                <c:v>#N/A</c:v>
              </c:pt>
              <c:pt idx="2412">
                <c:v>#N/A</c:v>
              </c:pt>
              <c:pt idx="2413">
                <c:v>#N/A</c:v>
              </c:pt>
              <c:pt idx="2414">
                <c:v>#N/A</c:v>
              </c:pt>
              <c:pt idx="2415">
                <c:v>#N/A</c:v>
              </c:pt>
              <c:pt idx="2416">
                <c:v>#N/A</c:v>
              </c:pt>
              <c:pt idx="2417">
                <c:v>#N/A</c:v>
              </c:pt>
              <c:pt idx="2418">
                <c:v>#N/A</c:v>
              </c:pt>
              <c:pt idx="2419">
                <c:v>#N/A</c:v>
              </c:pt>
              <c:pt idx="2420">
                <c:v>#N/A</c:v>
              </c:pt>
              <c:pt idx="2421">
                <c:v>#N/A</c:v>
              </c:pt>
              <c:pt idx="2422">
                <c:v>#N/A</c:v>
              </c:pt>
              <c:pt idx="2423">
                <c:v>#N/A</c:v>
              </c:pt>
              <c:pt idx="2424">
                <c:v>#N/A</c:v>
              </c:pt>
              <c:pt idx="2425">
                <c:v>#N/A</c:v>
              </c:pt>
              <c:pt idx="2426">
                <c:v>#N/A</c:v>
              </c:pt>
              <c:pt idx="2427">
                <c:v>#N/A</c:v>
              </c:pt>
              <c:pt idx="2428">
                <c:v>#N/A</c:v>
              </c:pt>
              <c:pt idx="2429">
                <c:v>#N/A</c:v>
              </c:pt>
              <c:pt idx="2430">
                <c:v>#N/A</c:v>
              </c:pt>
              <c:pt idx="2431">
                <c:v>#N/A</c:v>
              </c:pt>
              <c:pt idx="2432">
                <c:v>#N/A</c:v>
              </c:pt>
              <c:pt idx="2433">
                <c:v>#N/A</c:v>
              </c:pt>
              <c:pt idx="2434">
                <c:v>#N/A</c:v>
              </c:pt>
              <c:pt idx="2435">
                <c:v>#N/A</c:v>
              </c:pt>
              <c:pt idx="2436">
                <c:v>#N/A</c:v>
              </c:pt>
              <c:pt idx="2437">
                <c:v>#N/A</c:v>
              </c:pt>
              <c:pt idx="2438">
                <c:v>#N/A</c:v>
              </c:pt>
              <c:pt idx="2439">
                <c:v>#N/A</c:v>
              </c:pt>
              <c:pt idx="2440">
                <c:v>#N/A</c:v>
              </c:pt>
              <c:pt idx="2441">
                <c:v>#N/A</c:v>
              </c:pt>
              <c:pt idx="2442">
                <c:v>#N/A</c:v>
              </c:pt>
              <c:pt idx="2443">
                <c:v>#N/A</c:v>
              </c:pt>
              <c:pt idx="2444">
                <c:v>#N/A</c:v>
              </c:pt>
              <c:pt idx="2445">
                <c:v>#N/A</c:v>
              </c:pt>
              <c:pt idx="2446">
                <c:v>#N/A</c:v>
              </c:pt>
              <c:pt idx="2447">
                <c:v>#N/A</c:v>
              </c:pt>
              <c:pt idx="2448">
                <c:v>#N/A</c:v>
              </c:pt>
              <c:pt idx="2449">
                <c:v>#N/A</c:v>
              </c:pt>
              <c:pt idx="2450">
                <c:v>#N/A</c:v>
              </c:pt>
              <c:pt idx="2451">
                <c:v>#N/A</c:v>
              </c:pt>
              <c:pt idx="2452">
                <c:v>#N/A</c:v>
              </c:pt>
              <c:pt idx="2453">
                <c:v>#N/A</c:v>
              </c:pt>
              <c:pt idx="2454">
                <c:v>#N/A</c:v>
              </c:pt>
              <c:pt idx="2455">
                <c:v>#N/A</c:v>
              </c:pt>
              <c:pt idx="2456">
                <c:v>#N/A</c:v>
              </c:pt>
              <c:pt idx="2457">
                <c:v>#N/A</c:v>
              </c:pt>
              <c:pt idx="2458">
                <c:v>#N/A</c:v>
              </c:pt>
              <c:pt idx="2459">
                <c:v>#N/A</c:v>
              </c:pt>
              <c:pt idx="2460">
                <c:v>#N/A</c:v>
              </c:pt>
              <c:pt idx="2461">
                <c:v>#N/A</c:v>
              </c:pt>
              <c:pt idx="2462">
                <c:v>#N/A</c:v>
              </c:pt>
              <c:pt idx="2463">
                <c:v>#N/A</c:v>
              </c:pt>
              <c:pt idx="2464">
                <c:v>#N/A</c:v>
              </c:pt>
              <c:pt idx="2465">
                <c:v>#N/A</c:v>
              </c:pt>
              <c:pt idx="2466">
                <c:v>#N/A</c:v>
              </c:pt>
              <c:pt idx="2467">
                <c:v>#N/A</c:v>
              </c:pt>
              <c:pt idx="2468">
                <c:v>#N/A</c:v>
              </c:pt>
              <c:pt idx="2469">
                <c:v>#N/A</c:v>
              </c:pt>
              <c:pt idx="2470">
                <c:v>#N/A</c:v>
              </c:pt>
              <c:pt idx="2471">
                <c:v>#N/A</c:v>
              </c:pt>
              <c:pt idx="2472">
                <c:v>#N/A</c:v>
              </c:pt>
              <c:pt idx="2473">
                <c:v>#N/A</c:v>
              </c:pt>
              <c:pt idx="2474">
                <c:v>#N/A</c:v>
              </c:pt>
              <c:pt idx="2475">
                <c:v>#N/A</c:v>
              </c:pt>
              <c:pt idx="2476">
                <c:v>#N/A</c:v>
              </c:pt>
              <c:pt idx="2477">
                <c:v>#N/A</c:v>
              </c:pt>
              <c:pt idx="2478">
                <c:v>#N/A</c:v>
              </c:pt>
              <c:pt idx="2479">
                <c:v>#N/A</c:v>
              </c:pt>
              <c:pt idx="2480">
                <c:v>#N/A</c:v>
              </c:pt>
              <c:pt idx="2481">
                <c:v>#N/A</c:v>
              </c:pt>
              <c:pt idx="2482">
                <c:v>#N/A</c:v>
              </c:pt>
              <c:pt idx="2483">
                <c:v>#N/A</c:v>
              </c:pt>
              <c:pt idx="2484">
                <c:v>#N/A</c:v>
              </c:pt>
              <c:pt idx="2485">
                <c:v>#N/A</c:v>
              </c:pt>
              <c:pt idx="2486">
                <c:v>#N/A</c:v>
              </c:pt>
              <c:pt idx="2487">
                <c:v>#N/A</c:v>
              </c:pt>
              <c:pt idx="2488">
                <c:v>#N/A</c:v>
              </c:pt>
              <c:pt idx="2489">
                <c:v>#N/A</c:v>
              </c:pt>
              <c:pt idx="2490">
                <c:v>#N/A</c:v>
              </c:pt>
              <c:pt idx="2491">
                <c:v>#N/A</c:v>
              </c:pt>
              <c:pt idx="2492">
                <c:v>#N/A</c:v>
              </c:pt>
              <c:pt idx="2493">
                <c:v>#N/A</c:v>
              </c:pt>
              <c:pt idx="2494">
                <c:v>#N/A</c:v>
              </c:pt>
              <c:pt idx="2495">
                <c:v>#N/A</c:v>
              </c:pt>
              <c:pt idx="2496">
                <c:v>#N/A</c:v>
              </c:pt>
              <c:pt idx="2497">
                <c:v>#N/A</c:v>
              </c:pt>
              <c:pt idx="2498">
                <c:v>#N/A</c:v>
              </c:pt>
              <c:pt idx="2499">
                <c:v>#N/A</c:v>
              </c:pt>
              <c:pt idx="2500">
                <c:v>#N/A</c:v>
              </c:pt>
              <c:pt idx="2501">
                <c:v>#N/A</c:v>
              </c:pt>
              <c:pt idx="2502">
                <c:v>#N/A</c:v>
              </c:pt>
              <c:pt idx="2503">
                <c:v>#N/A</c:v>
              </c:pt>
              <c:pt idx="2504">
                <c:v>#N/A</c:v>
              </c:pt>
              <c:pt idx="2505">
                <c:v>#N/A</c:v>
              </c:pt>
              <c:pt idx="2506">
                <c:v>#N/A</c:v>
              </c:pt>
              <c:pt idx="2507">
                <c:v>#N/A</c:v>
              </c:pt>
              <c:pt idx="2508">
                <c:v>#N/A</c:v>
              </c:pt>
              <c:pt idx="2509">
                <c:v>#N/A</c:v>
              </c:pt>
              <c:pt idx="2510">
                <c:v>#N/A</c:v>
              </c:pt>
              <c:pt idx="2511">
                <c:v>#N/A</c:v>
              </c:pt>
              <c:pt idx="2512">
                <c:v>#N/A</c:v>
              </c:pt>
              <c:pt idx="2513">
                <c:v>#N/A</c:v>
              </c:pt>
              <c:pt idx="2514">
                <c:v>#N/A</c:v>
              </c:pt>
              <c:pt idx="2515">
                <c:v>#N/A</c:v>
              </c:pt>
              <c:pt idx="2516">
                <c:v>#N/A</c:v>
              </c:pt>
              <c:pt idx="2517">
                <c:v>#N/A</c:v>
              </c:pt>
              <c:pt idx="2518">
                <c:v>#N/A</c:v>
              </c:pt>
              <c:pt idx="2519">
                <c:v>#N/A</c:v>
              </c:pt>
              <c:pt idx="2520">
                <c:v>#N/A</c:v>
              </c:pt>
              <c:pt idx="2521">
                <c:v>#N/A</c:v>
              </c:pt>
              <c:pt idx="2522">
                <c:v>#N/A</c:v>
              </c:pt>
              <c:pt idx="2523">
                <c:v>#N/A</c:v>
              </c:pt>
              <c:pt idx="2524">
                <c:v>#N/A</c:v>
              </c:pt>
              <c:pt idx="2525">
                <c:v>#N/A</c:v>
              </c:pt>
              <c:pt idx="2526">
                <c:v>#N/A</c:v>
              </c:pt>
              <c:pt idx="2527">
                <c:v>#N/A</c:v>
              </c:pt>
              <c:pt idx="2528">
                <c:v>#N/A</c:v>
              </c:pt>
              <c:pt idx="2529">
                <c:v>#N/A</c:v>
              </c:pt>
              <c:pt idx="2530">
                <c:v>#N/A</c:v>
              </c:pt>
              <c:pt idx="2531">
                <c:v>#N/A</c:v>
              </c:pt>
              <c:pt idx="2532">
                <c:v>#N/A</c:v>
              </c:pt>
              <c:pt idx="2533">
                <c:v>#N/A</c:v>
              </c:pt>
              <c:pt idx="2534">
                <c:v>#N/A</c:v>
              </c:pt>
              <c:pt idx="2535">
                <c:v>#N/A</c:v>
              </c:pt>
              <c:pt idx="2536">
                <c:v>#N/A</c:v>
              </c:pt>
              <c:pt idx="2537">
                <c:v>#N/A</c:v>
              </c:pt>
              <c:pt idx="2538">
                <c:v>#N/A</c:v>
              </c:pt>
              <c:pt idx="2539">
                <c:v>#N/A</c:v>
              </c:pt>
              <c:pt idx="2540">
                <c:v>#N/A</c:v>
              </c:pt>
              <c:pt idx="2541">
                <c:v>#N/A</c:v>
              </c:pt>
              <c:pt idx="2542">
                <c:v>#N/A</c:v>
              </c:pt>
              <c:pt idx="2543">
                <c:v>#N/A</c:v>
              </c:pt>
              <c:pt idx="2544">
                <c:v>#N/A</c:v>
              </c:pt>
              <c:pt idx="2545">
                <c:v>#N/A</c:v>
              </c:pt>
              <c:pt idx="2546">
                <c:v>#N/A</c:v>
              </c:pt>
              <c:pt idx="2547">
                <c:v>#N/A</c:v>
              </c:pt>
              <c:pt idx="2548">
                <c:v>#N/A</c:v>
              </c:pt>
              <c:pt idx="2549">
                <c:v>#N/A</c:v>
              </c:pt>
              <c:pt idx="2550">
                <c:v>#N/A</c:v>
              </c:pt>
              <c:pt idx="2551">
                <c:v>#N/A</c:v>
              </c:pt>
              <c:pt idx="2552">
                <c:v>#N/A</c:v>
              </c:pt>
              <c:pt idx="2553">
                <c:v>#N/A</c:v>
              </c:pt>
              <c:pt idx="2554">
                <c:v>#N/A</c:v>
              </c:pt>
              <c:pt idx="2555">
                <c:v>#N/A</c:v>
              </c:pt>
              <c:pt idx="2556">
                <c:v>#N/A</c:v>
              </c:pt>
              <c:pt idx="2557">
                <c:v>#N/A</c:v>
              </c:pt>
              <c:pt idx="2558">
                <c:v>#N/A</c:v>
              </c:pt>
              <c:pt idx="2559">
                <c:v>#N/A</c:v>
              </c:pt>
              <c:pt idx="2560">
                <c:v>#N/A</c:v>
              </c:pt>
              <c:pt idx="2561">
                <c:v>#N/A</c:v>
              </c:pt>
              <c:pt idx="2562">
                <c:v>#N/A</c:v>
              </c:pt>
              <c:pt idx="2563">
                <c:v>#N/A</c:v>
              </c:pt>
              <c:pt idx="2564">
                <c:v>#N/A</c:v>
              </c:pt>
              <c:pt idx="2565">
                <c:v>#N/A</c:v>
              </c:pt>
              <c:pt idx="2566">
                <c:v>#N/A</c:v>
              </c:pt>
              <c:pt idx="2567">
                <c:v>#N/A</c:v>
              </c:pt>
              <c:pt idx="2568">
                <c:v>#N/A</c:v>
              </c:pt>
              <c:pt idx="2569">
                <c:v>#N/A</c:v>
              </c:pt>
              <c:pt idx="2570">
                <c:v>#N/A</c:v>
              </c:pt>
              <c:pt idx="2571">
                <c:v>#N/A</c:v>
              </c:pt>
              <c:pt idx="2572">
                <c:v>#N/A</c:v>
              </c:pt>
              <c:pt idx="2573">
                <c:v>#N/A</c:v>
              </c:pt>
              <c:pt idx="2574">
                <c:v>#N/A</c:v>
              </c:pt>
              <c:pt idx="2575">
                <c:v>#N/A</c:v>
              </c:pt>
              <c:pt idx="2576">
                <c:v>#N/A</c:v>
              </c:pt>
              <c:pt idx="2577">
                <c:v>#N/A</c:v>
              </c:pt>
              <c:pt idx="2578">
                <c:v>#N/A</c:v>
              </c:pt>
              <c:pt idx="2579">
                <c:v>#N/A</c:v>
              </c:pt>
              <c:pt idx="2580">
                <c:v>#N/A</c:v>
              </c:pt>
              <c:pt idx="2581">
                <c:v>#N/A</c:v>
              </c:pt>
              <c:pt idx="2582">
                <c:v>#N/A</c:v>
              </c:pt>
              <c:pt idx="2583">
                <c:v>#N/A</c:v>
              </c:pt>
              <c:pt idx="2584">
                <c:v>#N/A</c:v>
              </c:pt>
              <c:pt idx="2585">
                <c:v>#N/A</c:v>
              </c:pt>
              <c:pt idx="2586">
                <c:v>#N/A</c:v>
              </c:pt>
              <c:pt idx="2587">
                <c:v>#N/A</c:v>
              </c:pt>
              <c:pt idx="2588">
                <c:v>#N/A</c:v>
              </c:pt>
              <c:pt idx="2589">
                <c:v>#N/A</c:v>
              </c:pt>
              <c:pt idx="2590">
                <c:v>#N/A</c:v>
              </c:pt>
              <c:pt idx="2591">
                <c:v>#N/A</c:v>
              </c:pt>
              <c:pt idx="2592">
                <c:v>#N/A</c:v>
              </c:pt>
              <c:pt idx="2593">
                <c:v>#N/A</c:v>
              </c:pt>
              <c:pt idx="2594">
                <c:v>#N/A</c:v>
              </c:pt>
              <c:pt idx="2595">
                <c:v>#N/A</c:v>
              </c:pt>
              <c:pt idx="2596">
                <c:v>#N/A</c:v>
              </c:pt>
              <c:pt idx="2597">
                <c:v>#N/A</c:v>
              </c:pt>
              <c:pt idx="2598">
                <c:v>#N/A</c:v>
              </c:pt>
              <c:pt idx="2599">
                <c:v>#N/A</c:v>
              </c:pt>
              <c:pt idx="2600">
                <c:v>#N/A</c:v>
              </c:pt>
              <c:pt idx="2601">
                <c:v>#N/A</c:v>
              </c:pt>
              <c:pt idx="2602">
                <c:v>#N/A</c:v>
              </c:pt>
              <c:pt idx="2603">
                <c:v>#N/A</c:v>
              </c:pt>
              <c:pt idx="2604">
                <c:v>#N/A</c:v>
              </c:pt>
              <c:pt idx="2605">
                <c:v>#N/A</c:v>
              </c:pt>
              <c:pt idx="2606">
                <c:v>#N/A</c:v>
              </c:pt>
              <c:pt idx="2607">
                <c:v>#N/A</c:v>
              </c:pt>
              <c:pt idx="2608">
                <c:v>#N/A</c:v>
              </c:pt>
              <c:pt idx="2609">
                <c:v>#N/A</c:v>
              </c:pt>
              <c:pt idx="2610">
                <c:v>#N/A</c:v>
              </c:pt>
              <c:pt idx="2611">
                <c:v>#N/A</c:v>
              </c:pt>
              <c:pt idx="2612">
                <c:v>#N/A</c:v>
              </c:pt>
              <c:pt idx="2613">
                <c:v>#N/A</c:v>
              </c:pt>
              <c:pt idx="2614">
                <c:v>#N/A</c:v>
              </c:pt>
              <c:pt idx="2615">
                <c:v>#N/A</c:v>
              </c:pt>
              <c:pt idx="2616">
                <c:v>#N/A</c:v>
              </c:pt>
              <c:pt idx="2617">
                <c:v>#N/A</c:v>
              </c:pt>
              <c:pt idx="2618">
                <c:v>#N/A</c:v>
              </c:pt>
              <c:pt idx="2619">
                <c:v>#N/A</c:v>
              </c:pt>
              <c:pt idx="2620">
                <c:v>#N/A</c:v>
              </c:pt>
              <c:pt idx="2621">
                <c:v>#N/A</c:v>
              </c:pt>
              <c:pt idx="2622">
                <c:v>#N/A</c:v>
              </c:pt>
              <c:pt idx="2623">
                <c:v>#N/A</c:v>
              </c:pt>
              <c:pt idx="2624">
                <c:v>#N/A</c:v>
              </c:pt>
              <c:pt idx="2625">
                <c:v>#N/A</c:v>
              </c:pt>
              <c:pt idx="2626">
                <c:v>#N/A</c:v>
              </c:pt>
              <c:pt idx="2627">
                <c:v>#N/A</c:v>
              </c:pt>
              <c:pt idx="2628">
                <c:v>#N/A</c:v>
              </c:pt>
              <c:pt idx="2629">
                <c:v>#N/A</c:v>
              </c:pt>
              <c:pt idx="2630">
                <c:v>#N/A</c:v>
              </c:pt>
              <c:pt idx="2631">
                <c:v>#N/A</c:v>
              </c:pt>
              <c:pt idx="2632">
                <c:v>#N/A</c:v>
              </c:pt>
              <c:pt idx="2633">
                <c:v>#N/A</c:v>
              </c:pt>
              <c:pt idx="2634">
                <c:v>#N/A</c:v>
              </c:pt>
              <c:pt idx="2635">
                <c:v>#N/A</c:v>
              </c:pt>
              <c:pt idx="2636">
                <c:v>#N/A</c:v>
              </c:pt>
              <c:pt idx="2637">
                <c:v>#N/A</c:v>
              </c:pt>
              <c:pt idx="2638">
                <c:v>#N/A</c:v>
              </c:pt>
              <c:pt idx="2639">
                <c:v>#N/A</c:v>
              </c:pt>
              <c:pt idx="2640">
                <c:v>#N/A</c:v>
              </c:pt>
              <c:pt idx="2641">
                <c:v>#N/A</c:v>
              </c:pt>
              <c:pt idx="2642">
                <c:v>#N/A</c:v>
              </c:pt>
              <c:pt idx="2643">
                <c:v>#N/A</c:v>
              </c:pt>
              <c:pt idx="2644">
                <c:v>#N/A</c:v>
              </c:pt>
              <c:pt idx="2645">
                <c:v>#N/A</c:v>
              </c:pt>
              <c:pt idx="2646">
                <c:v>#N/A</c:v>
              </c:pt>
              <c:pt idx="2647">
                <c:v>#N/A</c:v>
              </c:pt>
              <c:pt idx="2648">
                <c:v>#N/A</c:v>
              </c:pt>
              <c:pt idx="2649">
                <c:v>#N/A</c:v>
              </c:pt>
              <c:pt idx="2650">
                <c:v>#N/A</c:v>
              </c:pt>
              <c:pt idx="2651">
                <c:v>#N/A</c:v>
              </c:pt>
              <c:pt idx="2652">
                <c:v>#N/A</c:v>
              </c:pt>
              <c:pt idx="2653">
                <c:v>#N/A</c:v>
              </c:pt>
              <c:pt idx="2654">
                <c:v>#N/A</c:v>
              </c:pt>
              <c:pt idx="2655">
                <c:v>#N/A</c:v>
              </c:pt>
              <c:pt idx="2656">
                <c:v>#N/A</c:v>
              </c:pt>
              <c:pt idx="2657">
                <c:v>#N/A</c:v>
              </c:pt>
              <c:pt idx="2658">
                <c:v>#N/A</c:v>
              </c:pt>
              <c:pt idx="2659">
                <c:v>#N/A</c:v>
              </c:pt>
              <c:pt idx="2660">
                <c:v>#N/A</c:v>
              </c:pt>
              <c:pt idx="2661">
                <c:v>#N/A</c:v>
              </c:pt>
              <c:pt idx="2662">
                <c:v>#N/A</c:v>
              </c:pt>
              <c:pt idx="2663">
                <c:v>#N/A</c:v>
              </c:pt>
              <c:pt idx="2664">
                <c:v>#N/A</c:v>
              </c:pt>
              <c:pt idx="2665">
                <c:v>#N/A</c:v>
              </c:pt>
              <c:pt idx="2666">
                <c:v>#N/A</c:v>
              </c:pt>
              <c:pt idx="2667">
                <c:v>#N/A</c:v>
              </c:pt>
              <c:pt idx="2668">
                <c:v>#N/A</c:v>
              </c:pt>
              <c:pt idx="2669">
                <c:v>#N/A</c:v>
              </c:pt>
              <c:pt idx="2670">
                <c:v>#N/A</c:v>
              </c:pt>
              <c:pt idx="2671">
                <c:v>#N/A</c:v>
              </c:pt>
              <c:pt idx="2672">
                <c:v>#N/A</c:v>
              </c:pt>
              <c:pt idx="2673">
                <c:v>#N/A</c:v>
              </c:pt>
              <c:pt idx="2674">
                <c:v>#N/A</c:v>
              </c:pt>
              <c:pt idx="2675">
                <c:v>#N/A</c:v>
              </c:pt>
              <c:pt idx="2676">
                <c:v>#N/A</c:v>
              </c:pt>
              <c:pt idx="2677">
                <c:v>#N/A</c:v>
              </c:pt>
              <c:pt idx="2678">
                <c:v>#N/A</c:v>
              </c:pt>
              <c:pt idx="2679">
                <c:v>#N/A</c:v>
              </c:pt>
              <c:pt idx="2680">
                <c:v>#N/A</c:v>
              </c:pt>
              <c:pt idx="2681">
                <c:v>#N/A</c:v>
              </c:pt>
              <c:pt idx="2682">
                <c:v>#N/A</c:v>
              </c:pt>
              <c:pt idx="2683">
                <c:v>#N/A</c:v>
              </c:pt>
              <c:pt idx="2684">
                <c:v>#N/A</c:v>
              </c:pt>
              <c:pt idx="2685">
                <c:v>#N/A</c:v>
              </c:pt>
              <c:pt idx="2686">
                <c:v>#N/A</c:v>
              </c:pt>
              <c:pt idx="2687">
                <c:v>#N/A</c:v>
              </c:pt>
              <c:pt idx="2688">
                <c:v>#N/A</c:v>
              </c:pt>
              <c:pt idx="2689">
                <c:v>#N/A</c:v>
              </c:pt>
              <c:pt idx="2690">
                <c:v>#N/A</c:v>
              </c:pt>
              <c:pt idx="2691">
                <c:v>#N/A</c:v>
              </c:pt>
              <c:pt idx="2692">
                <c:v>#N/A</c:v>
              </c:pt>
              <c:pt idx="2693">
                <c:v>#N/A</c:v>
              </c:pt>
              <c:pt idx="2694">
                <c:v>#N/A</c:v>
              </c:pt>
              <c:pt idx="2695">
                <c:v>#N/A</c:v>
              </c:pt>
              <c:pt idx="2696">
                <c:v>#N/A</c:v>
              </c:pt>
              <c:pt idx="2697">
                <c:v>#N/A</c:v>
              </c:pt>
              <c:pt idx="2698">
                <c:v>#N/A</c:v>
              </c:pt>
              <c:pt idx="2699">
                <c:v>#N/A</c:v>
              </c:pt>
              <c:pt idx="2700">
                <c:v>#N/A</c:v>
              </c:pt>
              <c:pt idx="2701">
                <c:v>#N/A</c:v>
              </c:pt>
              <c:pt idx="2702">
                <c:v>#N/A</c:v>
              </c:pt>
              <c:pt idx="2703">
                <c:v>#N/A</c:v>
              </c:pt>
              <c:pt idx="2704">
                <c:v>#N/A</c:v>
              </c:pt>
              <c:pt idx="2705">
                <c:v>#N/A</c:v>
              </c:pt>
              <c:pt idx="2706">
                <c:v>#N/A</c:v>
              </c:pt>
              <c:pt idx="2707">
                <c:v>#N/A</c:v>
              </c:pt>
              <c:pt idx="2708">
                <c:v>#N/A</c:v>
              </c:pt>
              <c:pt idx="2709">
                <c:v>#N/A</c:v>
              </c:pt>
              <c:pt idx="2710">
                <c:v>#N/A</c:v>
              </c:pt>
              <c:pt idx="2711">
                <c:v>#N/A</c:v>
              </c:pt>
              <c:pt idx="2712">
                <c:v>#N/A</c:v>
              </c:pt>
              <c:pt idx="2713">
                <c:v>#N/A</c:v>
              </c:pt>
              <c:pt idx="2714">
                <c:v>#N/A</c:v>
              </c:pt>
              <c:pt idx="2715">
                <c:v>#N/A</c:v>
              </c:pt>
              <c:pt idx="2716">
                <c:v>#N/A</c:v>
              </c:pt>
              <c:pt idx="2717">
                <c:v>#N/A</c:v>
              </c:pt>
              <c:pt idx="2718">
                <c:v>#N/A</c:v>
              </c:pt>
              <c:pt idx="2719">
                <c:v>#N/A</c:v>
              </c:pt>
              <c:pt idx="2720">
                <c:v>#N/A</c:v>
              </c:pt>
              <c:pt idx="2721">
                <c:v>#N/A</c:v>
              </c:pt>
              <c:pt idx="2722">
                <c:v>#N/A</c:v>
              </c:pt>
              <c:pt idx="2723">
                <c:v>#N/A</c:v>
              </c:pt>
              <c:pt idx="2724">
                <c:v>#N/A</c:v>
              </c:pt>
              <c:pt idx="2725">
                <c:v>#N/A</c:v>
              </c:pt>
              <c:pt idx="2726">
                <c:v>#N/A</c:v>
              </c:pt>
              <c:pt idx="2727">
                <c:v>#N/A</c:v>
              </c:pt>
              <c:pt idx="2728">
                <c:v>#N/A</c:v>
              </c:pt>
              <c:pt idx="2729">
                <c:v>#N/A</c:v>
              </c:pt>
              <c:pt idx="2730">
                <c:v>#N/A</c:v>
              </c:pt>
              <c:pt idx="2731">
                <c:v>#N/A</c:v>
              </c:pt>
              <c:pt idx="2732">
                <c:v>#N/A</c:v>
              </c:pt>
              <c:pt idx="2733">
                <c:v>#N/A</c:v>
              </c:pt>
              <c:pt idx="2734">
                <c:v>#N/A</c:v>
              </c:pt>
              <c:pt idx="2735">
                <c:v>#N/A</c:v>
              </c:pt>
              <c:pt idx="2736">
                <c:v>#N/A</c:v>
              </c:pt>
              <c:pt idx="2737">
                <c:v>#N/A</c:v>
              </c:pt>
              <c:pt idx="2738">
                <c:v>#N/A</c:v>
              </c:pt>
              <c:pt idx="2739">
                <c:v>#N/A</c:v>
              </c:pt>
              <c:pt idx="2740">
                <c:v>#N/A</c:v>
              </c:pt>
              <c:pt idx="2741">
                <c:v>#N/A</c:v>
              </c:pt>
              <c:pt idx="2742">
                <c:v>#N/A</c:v>
              </c:pt>
              <c:pt idx="2743">
                <c:v>#N/A</c:v>
              </c:pt>
              <c:pt idx="2744">
                <c:v>#N/A</c:v>
              </c:pt>
              <c:pt idx="2745">
                <c:v>#N/A</c:v>
              </c:pt>
              <c:pt idx="2746">
                <c:v>#N/A</c:v>
              </c:pt>
              <c:pt idx="2747">
                <c:v>#N/A</c:v>
              </c:pt>
              <c:pt idx="2748">
                <c:v>#N/A</c:v>
              </c:pt>
              <c:pt idx="2749">
                <c:v>#N/A</c:v>
              </c:pt>
              <c:pt idx="2750">
                <c:v>#N/A</c:v>
              </c:pt>
              <c:pt idx="2751">
                <c:v>#N/A</c:v>
              </c:pt>
              <c:pt idx="2752">
                <c:v>#N/A</c:v>
              </c:pt>
              <c:pt idx="2753">
                <c:v>#N/A</c:v>
              </c:pt>
              <c:pt idx="2754">
                <c:v>#N/A</c:v>
              </c:pt>
              <c:pt idx="2755">
                <c:v>#N/A</c:v>
              </c:pt>
              <c:pt idx="2756">
                <c:v>#N/A</c:v>
              </c:pt>
              <c:pt idx="2757">
                <c:v>#N/A</c:v>
              </c:pt>
              <c:pt idx="2758">
                <c:v>#N/A</c:v>
              </c:pt>
              <c:pt idx="2759">
                <c:v>#N/A</c:v>
              </c:pt>
              <c:pt idx="2760">
                <c:v>#N/A</c:v>
              </c:pt>
              <c:pt idx="2761">
                <c:v>#N/A</c:v>
              </c:pt>
              <c:pt idx="2762">
                <c:v>#N/A</c:v>
              </c:pt>
              <c:pt idx="2763">
                <c:v>#N/A</c:v>
              </c:pt>
              <c:pt idx="2764">
                <c:v>#N/A</c:v>
              </c:pt>
              <c:pt idx="2765">
                <c:v>#N/A</c:v>
              </c:pt>
              <c:pt idx="2766">
                <c:v>#N/A</c:v>
              </c:pt>
              <c:pt idx="2767">
                <c:v>#N/A</c:v>
              </c:pt>
              <c:pt idx="2768">
                <c:v>#N/A</c:v>
              </c:pt>
              <c:pt idx="2769">
                <c:v>#N/A</c:v>
              </c:pt>
              <c:pt idx="2770">
                <c:v>#N/A</c:v>
              </c:pt>
              <c:pt idx="2771">
                <c:v>#N/A</c:v>
              </c:pt>
              <c:pt idx="2772">
                <c:v>#N/A</c:v>
              </c:pt>
              <c:pt idx="2773">
                <c:v>#N/A</c:v>
              </c:pt>
              <c:pt idx="2774">
                <c:v>#N/A</c:v>
              </c:pt>
              <c:pt idx="2775">
                <c:v>#N/A</c:v>
              </c:pt>
              <c:pt idx="2776">
                <c:v>#N/A</c:v>
              </c:pt>
              <c:pt idx="2777">
                <c:v>#N/A</c:v>
              </c:pt>
              <c:pt idx="2778">
                <c:v>#N/A</c:v>
              </c:pt>
              <c:pt idx="2779">
                <c:v>#N/A</c:v>
              </c:pt>
              <c:pt idx="2780">
                <c:v>#N/A</c:v>
              </c:pt>
              <c:pt idx="2781">
                <c:v>#N/A</c:v>
              </c:pt>
              <c:pt idx="2782">
                <c:v>#N/A</c:v>
              </c:pt>
              <c:pt idx="2783">
                <c:v>#N/A</c:v>
              </c:pt>
              <c:pt idx="2784">
                <c:v>#N/A</c:v>
              </c:pt>
              <c:pt idx="2785">
                <c:v>#N/A</c:v>
              </c:pt>
              <c:pt idx="2786">
                <c:v>#N/A</c:v>
              </c:pt>
              <c:pt idx="2787">
                <c:v>#N/A</c:v>
              </c:pt>
              <c:pt idx="2788">
                <c:v>#N/A</c:v>
              </c:pt>
              <c:pt idx="2789">
                <c:v>#N/A</c:v>
              </c:pt>
              <c:pt idx="2790">
                <c:v>#N/A</c:v>
              </c:pt>
              <c:pt idx="2791">
                <c:v>#N/A</c:v>
              </c:pt>
              <c:pt idx="2792">
                <c:v>#N/A</c:v>
              </c:pt>
              <c:pt idx="2793">
                <c:v>#N/A</c:v>
              </c:pt>
              <c:pt idx="2794">
                <c:v>#N/A</c:v>
              </c:pt>
              <c:pt idx="2795">
                <c:v>#N/A</c:v>
              </c:pt>
              <c:pt idx="2796">
                <c:v>#N/A</c:v>
              </c:pt>
              <c:pt idx="2797">
                <c:v>#N/A</c:v>
              </c:pt>
              <c:pt idx="2798">
                <c:v>#N/A</c:v>
              </c:pt>
              <c:pt idx="2799">
                <c:v>#N/A</c:v>
              </c:pt>
              <c:pt idx="2800">
                <c:v>#N/A</c:v>
              </c:pt>
              <c:pt idx="2801">
                <c:v>#N/A</c:v>
              </c:pt>
              <c:pt idx="2802">
                <c:v>#N/A</c:v>
              </c:pt>
              <c:pt idx="2803">
                <c:v>#N/A</c:v>
              </c:pt>
              <c:pt idx="2804">
                <c:v>#N/A</c:v>
              </c:pt>
              <c:pt idx="2805">
                <c:v>#N/A</c:v>
              </c:pt>
              <c:pt idx="2806">
                <c:v>#N/A</c:v>
              </c:pt>
              <c:pt idx="2807">
                <c:v>#N/A</c:v>
              </c:pt>
              <c:pt idx="2808">
                <c:v>#N/A</c:v>
              </c:pt>
              <c:pt idx="2809">
                <c:v>#N/A</c:v>
              </c:pt>
              <c:pt idx="2810">
                <c:v>#N/A</c:v>
              </c:pt>
              <c:pt idx="2811">
                <c:v>#N/A</c:v>
              </c:pt>
              <c:pt idx="2812">
                <c:v>#N/A</c:v>
              </c:pt>
              <c:pt idx="2813">
                <c:v>#N/A</c:v>
              </c:pt>
              <c:pt idx="2814">
                <c:v>#N/A</c:v>
              </c:pt>
              <c:pt idx="2815">
                <c:v>#N/A</c:v>
              </c:pt>
              <c:pt idx="2816">
                <c:v>#N/A</c:v>
              </c:pt>
              <c:pt idx="2817">
                <c:v>#N/A</c:v>
              </c:pt>
              <c:pt idx="2818">
                <c:v>#N/A</c:v>
              </c:pt>
              <c:pt idx="2819">
                <c:v>#N/A</c:v>
              </c:pt>
              <c:pt idx="2820">
                <c:v>#N/A</c:v>
              </c:pt>
              <c:pt idx="2821">
                <c:v>#N/A</c:v>
              </c:pt>
              <c:pt idx="2822">
                <c:v>#N/A</c:v>
              </c:pt>
              <c:pt idx="2823">
                <c:v>#N/A</c:v>
              </c:pt>
              <c:pt idx="2824">
                <c:v>#N/A</c:v>
              </c:pt>
              <c:pt idx="2825">
                <c:v>#N/A</c:v>
              </c:pt>
              <c:pt idx="2826">
                <c:v>#N/A</c:v>
              </c:pt>
              <c:pt idx="2827">
                <c:v>#N/A</c:v>
              </c:pt>
              <c:pt idx="2828">
                <c:v>#N/A</c:v>
              </c:pt>
              <c:pt idx="2829">
                <c:v>#N/A</c:v>
              </c:pt>
              <c:pt idx="2830">
                <c:v>#N/A</c:v>
              </c:pt>
              <c:pt idx="2831">
                <c:v>#N/A</c:v>
              </c:pt>
              <c:pt idx="2832">
                <c:v>#N/A</c:v>
              </c:pt>
              <c:pt idx="2833">
                <c:v>#N/A</c:v>
              </c:pt>
              <c:pt idx="2834">
                <c:v>#N/A</c:v>
              </c:pt>
              <c:pt idx="2835">
                <c:v>#N/A</c:v>
              </c:pt>
              <c:pt idx="2836">
                <c:v>#N/A</c:v>
              </c:pt>
              <c:pt idx="2837">
                <c:v>#N/A</c:v>
              </c:pt>
              <c:pt idx="2838">
                <c:v>#N/A</c:v>
              </c:pt>
              <c:pt idx="2839">
                <c:v>#N/A</c:v>
              </c:pt>
              <c:pt idx="2840">
                <c:v>#N/A</c:v>
              </c:pt>
              <c:pt idx="2841">
                <c:v>#N/A</c:v>
              </c:pt>
              <c:pt idx="2842">
                <c:v>#N/A</c:v>
              </c:pt>
              <c:pt idx="2843">
                <c:v>#N/A</c:v>
              </c:pt>
              <c:pt idx="2844">
                <c:v>#N/A</c:v>
              </c:pt>
              <c:pt idx="2845">
                <c:v>#N/A</c:v>
              </c:pt>
              <c:pt idx="2846">
                <c:v>#N/A</c:v>
              </c:pt>
              <c:pt idx="2847">
                <c:v>#N/A</c:v>
              </c:pt>
              <c:pt idx="2848">
                <c:v>#N/A</c:v>
              </c:pt>
              <c:pt idx="2849">
                <c:v>#N/A</c:v>
              </c:pt>
              <c:pt idx="2850">
                <c:v>#N/A</c:v>
              </c:pt>
              <c:pt idx="2851">
                <c:v>#N/A</c:v>
              </c:pt>
              <c:pt idx="2852">
                <c:v>#N/A</c:v>
              </c:pt>
              <c:pt idx="2853">
                <c:v>#N/A</c:v>
              </c:pt>
              <c:pt idx="2854">
                <c:v>#N/A</c:v>
              </c:pt>
              <c:pt idx="2855">
                <c:v>#N/A</c:v>
              </c:pt>
              <c:pt idx="2856">
                <c:v>#N/A</c:v>
              </c:pt>
              <c:pt idx="2857">
                <c:v>#N/A</c:v>
              </c:pt>
              <c:pt idx="2858">
                <c:v>#N/A</c:v>
              </c:pt>
              <c:pt idx="2859">
                <c:v>#N/A</c:v>
              </c:pt>
              <c:pt idx="2860">
                <c:v>#N/A</c:v>
              </c:pt>
              <c:pt idx="2861">
                <c:v>#N/A</c:v>
              </c:pt>
              <c:pt idx="2862">
                <c:v>#N/A</c:v>
              </c:pt>
              <c:pt idx="2863">
                <c:v>#N/A</c:v>
              </c:pt>
              <c:pt idx="2864">
                <c:v>#N/A</c:v>
              </c:pt>
              <c:pt idx="2865">
                <c:v>#N/A</c:v>
              </c:pt>
              <c:pt idx="2866">
                <c:v>#N/A</c:v>
              </c:pt>
              <c:pt idx="2867">
                <c:v>#N/A</c:v>
              </c:pt>
              <c:pt idx="2868">
                <c:v>#N/A</c:v>
              </c:pt>
              <c:pt idx="2869">
                <c:v>#N/A</c:v>
              </c:pt>
              <c:pt idx="2870">
                <c:v>#N/A</c:v>
              </c:pt>
              <c:pt idx="2871">
                <c:v>#N/A</c:v>
              </c:pt>
              <c:pt idx="2872">
                <c:v>#N/A</c:v>
              </c:pt>
              <c:pt idx="2873">
                <c:v>#N/A</c:v>
              </c:pt>
              <c:pt idx="2874">
                <c:v>#N/A</c:v>
              </c:pt>
              <c:pt idx="2875">
                <c:v>#N/A</c:v>
              </c:pt>
              <c:pt idx="2876">
                <c:v>#N/A</c:v>
              </c:pt>
              <c:pt idx="2877">
                <c:v>#N/A</c:v>
              </c:pt>
              <c:pt idx="2878">
                <c:v>#N/A</c:v>
              </c:pt>
              <c:pt idx="2879">
                <c:v>#N/A</c:v>
              </c:pt>
              <c:pt idx="2880">
                <c:v>#N/A</c:v>
              </c:pt>
              <c:pt idx="2881">
                <c:v>#N/A</c:v>
              </c:pt>
              <c:pt idx="2882">
                <c:v>#N/A</c:v>
              </c:pt>
              <c:pt idx="2883">
                <c:v>#N/A</c:v>
              </c:pt>
              <c:pt idx="2884">
                <c:v>#N/A</c:v>
              </c:pt>
              <c:pt idx="2885">
                <c:v>#N/A</c:v>
              </c:pt>
              <c:pt idx="2886">
                <c:v>#N/A</c:v>
              </c:pt>
              <c:pt idx="2887">
                <c:v>#N/A</c:v>
              </c:pt>
              <c:pt idx="2888">
                <c:v>#N/A</c:v>
              </c:pt>
              <c:pt idx="2889">
                <c:v>#N/A</c:v>
              </c:pt>
              <c:pt idx="2890">
                <c:v>#N/A</c:v>
              </c:pt>
              <c:pt idx="2891">
                <c:v>#N/A</c:v>
              </c:pt>
              <c:pt idx="2892">
                <c:v>#N/A</c:v>
              </c:pt>
              <c:pt idx="2893">
                <c:v>#N/A</c:v>
              </c:pt>
              <c:pt idx="2894">
                <c:v>#N/A</c:v>
              </c:pt>
              <c:pt idx="2895">
                <c:v>#N/A</c:v>
              </c:pt>
              <c:pt idx="2896">
                <c:v>#N/A</c:v>
              </c:pt>
              <c:pt idx="2897">
                <c:v>#N/A</c:v>
              </c:pt>
              <c:pt idx="2898">
                <c:v>#N/A</c:v>
              </c:pt>
              <c:pt idx="2899">
                <c:v>#N/A</c:v>
              </c:pt>
              <c:pt idx="2900">
                <c:v>#N/A</c:v>
              </c:pt>
              <c:pt idx="2901">
                <c:v>#N/A</c:v>
              </c:pt>
              <c:pt idx="2902">
                <c:v>#N/A</c:v>
              </c:pt>
              <c:pt idx="2903">
                <c:v>#N/A</c:v>
              </c:pt>
              <c:pt idx="2904">
                <c:v>#N/A</c:v>
              </c:pt>
              <c:pt idx="2905">
                <c:v>#N/A</c:v>
              </c:pt>
              <c:pt idx="2906">
                <c:v>#N/A</c:v>
              </c:pt>
              <c:pt idx="2907">
                <c:v>#N/A</c:v>
              </c:pt>
              <c:pt idx="2908">
                <c:v>#N/A</c:v>
              </c:pt>
              <c:pt idx="2909">
                <c:v>#N/A</c:v>
              </c:pt>
              <c:pt idx="2910">
                <c:v>#N/A</c:v>
              </c:pt>
              <c:pt idx="2911">
                <c:v>#N/A</c:v>
              </c:pt>
              <c:pt idx="2912">
                <c:v>#N/A</c:v>
              </c:pt>
              <c:pt idx="2913">
                <c:v>#N/A</c:v>
              </c:pt>
              <c:pt idx="2914">
                <c:v>#N/A</c:v>
              </c:pt>
              <c:pt idx="2915">
                <c:v>#N/A</c:v>
              </c:pt>
              <c:pt idx="2916">
                <c:v>#N/A</c:v>
              </c:pt>
              <c:pt idx="2917">
                <c:v>#N/A</c:v>
              </c:pt>
              <c:pt idx="2918">
                <c:v>#N/A</c:v>
              </c:pt>
              <c:pt idx="2919">
                <c:v>#N/A</c:v>
              </c:pt>
              <c:pt idx="2920">
                <c:v>#N/A</c:v>
              </c:pt>
              <c:pt idx="2921">
                <c:v>#N/A</c:v>
              </c:pt>
              <c:pt idx="2922">
                <c:v>#N/A</c:v>
              </c:pt>
              <c:pt idx="2923">
                <c:v>#N/A</c:v>
              </c:pt>
              <c:pt idx="2924">
                <c:v>#N/A</c:v>
              </c:pt>
              <c:pt idx="2925">
                <c:v>#N/A</c:v>
              </c:pt>
              <c:pt idx="2926">
                <c:v>#N/A</c:v>
              </c:pt>
              <c:pt idx="2927">
                <c:v>#N/A</c:v>
              </c:pt>
              <c:pt idx="2928">
                <c:v>#N/A</c:v>
              </c:pt>
              <c:pt idx="2929">
                <c:v>#N/A</c:v>
              </c:pt>
              <c:pt idx="2930">
                <c:v>#N/A</c:v>
              </c:pt>
              <c:pt idx="2931">
                <c:v>#N/A</c:v>
              </c:pt>
              <c:pt idx="2932">
                <c:v>#N/A</c:v>
              </c:pt>
              <c:pt idx="2933">
                <c:v>#N/A</c:v>
              </c:pt>
              <c:pt idx="2934">
                <c:v>#N/A</c:v>
              </c:pt>
              <c:pt idx="2935">
                <c:v>#N/A</c:v>
              </c:pt>
              <c:pt idx="2936">
                <c:v>#N/A</c:v>
              </c:pt>
              <c:pt idx="2937">
                <c:v>#N/A</c:v>
              </c:pt>
              <c:pt idx="2938">
                <c:v>#N/A</c:v>
              </c:pt>
              <c:pt idx="2939">
                <c:v>#N/A</c:v>
              </c:pt>
              <c:pt idx="2940">
                <c:v>#N/A</c:v>
              </c:pt>
              <c:pt idx="2941">
                <c:v>#N/A</c:v>
              </c:pt>
              <c:pt idx="2942">
                <c:v>#N/A</c:v>
              </c:pt>
              <c:pt idx="2943">
                <c:v>#N/A</c:v>
              </c:pt>
              <c:pt idx="2944">
                <c:v>#N/A</c:v>
              </c:pt>
              <c:pt idx="2945">
                <c:v>#N/A</c:v>
              </c:pt>
              <c:pt idx="2946">
                <c:v>#N/A</c:v>
              </c:pt>
              <c:pt idx="2947">
                <c:v>#N/A</c:v>
              </c:pt>
              <c:pt idx="2948">
                <c:v>#N/A</c:v>
              </c:pt>
              <c:pt idx="2949">
                <c:v>#N/A</c:v>
              </c:pt>
              <c:pt idx="2950">
                <c:v>#N/A</c:v>
              </c:pt>
              <c:pt idx="2951">
                <c:v>#N/A</c:v>
              </c:pt>
              <c:pt idx="2952">
                <c:v>#N/A</c:v>
              </c:pt>
              <c:pt idx="2953">
                <c:v>#N/A</c:v>
              </c:pt>
              <c:pt idx="2954">
                <c:v>#N/A</c:v>
              </c:pt>
              <c:pt idx="2955">
                <c:v>#N/A</c:v>
              </c:pt>
              <c:pt idx="2956">
                <c:v>#N/A</c:v>
              </c:pt>
              <c:pt idx="2957">
                <c:v>#N/A</c:v>
              </c:pt>
              <c:pt idx="2958">
                <c:v>#N/A</c:v>
              </c:pt>
              <c:pt idx="2959">
                <c:v>#N/A</c:v>
              </c:pt>
              <c:pt idx="2960">
                <c:v>#N/A</c:v>
              </c:pt>
              <c:pt idx="2961">
                <c:v>#N/A</c:v>
              </c:pt>
              <c:pt idx="2962">
                <c:v>#N/A</c:v>
              </c:pt>
              <c:pt idx="2963">
                <c:v>#N/A</c:v>
              </c:pt>
              <c:pt idx="2964">
                <c:v>#N/A</c:v>
              </c:pt>
              <c:pt idx="2965">
                <c:v>#N/A</c:v>
              </c:pt>
              <c:pt idx="2966">
                <c:v>#N/A</c:v>
              </c:pt>
              <c:pt idx="2967">
                <c:v>#N/A</c:v>
              </c:pt>
              <c:pt idx="2968">
                <c:v>#N/A</c:v>
              </c:pt>
              <c:pt idx="2969">
                <c:v>#N/A</c:v>
              </c:pt>
              <c:pt idx="2970">
                <c:v>#N/A</c:v>
              </c:pt>
              <c:pt idx="2971">
                <c:v>#N/A</c:v>
              </c:pt>
              <c:pt idx="2972">
                <c:v>#N/A</c:v>
              </c:pt>
              <c:pt idx="2973">
                <c:v>#N/A</c:v>
              </c:pt>
              <c:pt idx="2974">
                <c:v>#N/A</c:v>
              </c:pt>
              <c:pt idx="2975">
                <c:v>#N/A</c:v>
              </c:pt>
              <c:pt idx="2976">
                <c:v>#N/A</c:v>
              </c:pt>
              <c:pt idx="2977">
                <c:v>#N/A</c:v>
              </c:pt>
              <c:pt idx="2978">
                <c:v>#N/A</c:v>
              </c:pt>
              <c:pt idx="2979">
                <c:v>#N/A</c:v>
              </c:pt>
              <c:pt idx="2980">
                <c:v>#N/A</c:v>
              </c:pt>
              <c:pt idx="2981">
                <c:v>#N/A</c:v>
              </c:pt>
              <c:pt idx="2982">
                <c:v>#N/A</c:v>
              </c:pt>
              <c:pt idx="2983">
                <c:v>#N/A</c:v>
              </c:pt>
              <c:pt idx="2984">
                <c:v>#N/A</c:v>
              </c:pt>
              <c:pt idx="2985">
                <c:v>#N/A</c:v>
              </c:pt>
              <c:pt idx="2986">
                <c:v>#N/A</c:v>
              </c:pt>
              <c:pt idx="2987">
                <c:v>#N/A</c:v>
              </c:pt>
              <c:pt idx="2988">
                <c:v>#N/A</c:v>
              </c:pt>
              <c:pt idx="2989">
                <c:v>#N/A</c:v>
              </c:pt>
              <c:pt idx="2990">
                <c:v>#N/A</c:v>
              </c:pt>
              <c:pt idx="2991">
                <c:v>#N/A</c:v>
              </c:pt>
              <c:pt idx="2992">
                <c:v>#N/A</c:v>
              </c:pt>
              <c:pt idx="2993">
                <c:v>#N/A</c:v>
              </c:pt>
              <c:pt idx="2994">
                <c:v>#N/A</c:v>
              </c:pt>
              <c:pt idx="2995">
                <c:v>#N/A</c:v>
              </c:pt>
              <c:pt idx="2996">
                <c:v>#N/A</c:v>
              </c:pt>
              <c:pt idx="2997">
                <c:v>#N/A</c:v>
              </c:pt>
              <c:pt idx="2998">
                <c:v>#N/A</c:v>
              </c:pt>
              <c:pt idx="2999">
                <c:v>#N/A</c:v>
              </c:pt>
              <c:pt idx="3000">
                <c:v>#N/A</c:v>
              </c:pt>
              <c:pt idx="3001">
                <c:v>#N/A</c:v>
              </c:pt>
              <c:pt idx="3002">
                <c:v>#N/A</c:v>
              </c:pt>
              <c:pt idx="3003">
                <c:v>#N/A</c:v>
              </c:pt>
              <c:pt idx="3004">
                <c:v>#N/A</c:v>
              </c:pt>
              <c:pt idx="3005">
                <c:v>#N/A</c:v>
              </c:pt>
              <c:pt idx="3006">
                <c:v>#N/A</c:v>
              </c:pt>
              <c:pt idx="3007">
                <c:v>#N/A</c:v>
              </c:pt>
              <c:pt idx="3008">
                <c:v>#N/A</c:v>
              </c:pt>
              <c:pt idx="3009">
                <c:v>#N/A</c:v>
              </c:pt>
              <c:pt idx="3010">
                <c:v>#N/A</c:v>
              </c:pt>
              <c:pt idx="3011">
                <c:v>#N/A</c:v>
              </c:pt>
              <c:pt idx="3012">
                <c:v>#N/A</c:v>
              </c:pt>
              <c:pt idx="3013">
                <c:v>#N/A</c:v>
              </c:pt>
              <c:pt idx="3014">
                <c:v>#N/A</c:v>
              </c:pt>
              <c:pt idx="3015">
                <c:v>#N/A</c:v>
              </c:pt>
              <c:pt idx="3016">
                <c:v>#N/A</c:v>
              </c:pt>
              <c:pt idx="3017">
                <c:v>#N/A</c:v>
              </c:pt>
              <c:pt idx="3018">
                <c:v>#N/A</c:v>
              </c:pt>
              <c:pt idx="3019">
                <c:v>#N/A</c:v>
              </c:pt>
              <c:pt idx="3020">
                <c:v>#N/A</c:v>
              </c:pt>
              <c:pt idx="3021">
                <c:v>#N/A</c:v>
              </c:pt>
              <c:pt idx="3022">
                <c:v>#N/A</c:v>
              </c:pt>
              <c:pt idx="3023">
                <c:v>#N/A</c:v>
              </c:pt>
              <c:pt idx="3024">
                <c:v>#N/A</c:v>
              </c:pt>
              <c:pt idx="3025">
                <c:v>#N/A</c:v>
              </c:pt>
              <c:pt idx="3026">
                <c:v>#N/A</c:v>
              </c:pt>
              <c:pt idx="3027">
                <c:v>#N/A</c:v>
              </c:pt>
              <c:pt idx="3028">
                <c:v>#N/A</c:v>
              </c:pt>
              <c:pt idx="3029">
                <c:v>#N/A</c:v>
              </c:pt>
              <c:pt idx="3030">
                <c:v>#N/A</c:v>
              </c:pt>
              <c:pt idx="3031">
                <c:v>#N/A</c:v>
              </c:pt>
              <c:pt idx="3032">
                <c:v>#N/A</c:v>
              </c:pt>
              <c:pt idx="3033">
                <c:v>#N/A</c:v>
              </c:pt>
              <c:pt idx="3034">
                <c:v>#N/A</c:v>
              </c:pt>
              <c:pt idx="3035">
                <c:v>#N/A</c:v>
              </c:pt>
              <c:pt idx="3036">
                <c:v>#N/A</c:v>
              </c:pt>
              <c:pt idx="3037">
                <c:v>#N/A</c:v>
              </c:pt>
              <c:pt idx="3038">
                <c:v>#N/A</c:v>
              </c:pt>
              <c:pt idx="3039">
                <c:v>#N/A</c:v>
              </c:pt>
              <c:pt idx="3040">
                <c:v>#N/A</c:v>
              </c:pt>
              <c:pt idx="3041">
                <c:v>#N/A</c:v>
              </c:pt>
              <c:pt idx="3042">
                <c:v>#N/A</c:v>
              </c:pt>
              <c:pt idx="3043">
                <c:v>#N/A</c:v>
              </c:pt>
              <c:pt idx="3044">
                <c:v>#N/A</c:v>
              </c:pt>
              <c:pt idx="3045">
                <c:v>#N/A</c:v>
              </c:pt>
              <c:pt idx="3046">
                <c:v>#N/A</c:v>
              </c:pt>
              <c:pt idx="3047">
                <c:v>#N/A</c:v>
              </c:pt>
              <c:pt idx="3048">
                <c:v>#N/A</c:v>
              </c:pt>
              <c:pt idx="3049">
                <c:v>#N/A</c:v>
              </c:pt>
              <c:pt idx="3050">
                <c:v>#N/A</c:v>
              </c:pt>
              <c:pt idx="3051">
                <c:v>#N/A</c:v>
              </c:pt>
              <c:pt idx="3052">
                <c:v>#N/A</c:v>
              </c:pt>
              <c:pt idx="3053">
                <c:v>#N/A</c:v>
              </c:pt>
              <c:pt idx="3054">
                <c:v>#N/A</c:v>
              </c:pt>
              <c:pt idx="3055">
                <c:v>#N/A</c:v>
              </c:pt>
              <c:pt idx="3056">
                <c:v>#N/A</c:v>
              </c:pt>
              <c:pt idx="3057">
                <c:v>#N/A</c:v>
              </c:pt>
              <c:pt idx="3058">
                <c:v>#N/A</c:v>
              </c:pt>
              <c:pt idx="3059">
                <c:v>#N/A</c:v>
              </c:pt>
              <c:pt idx="3060">
                <c:v>#N/A</c:v>
              </c:pt>
              <c:pt idx="3061">
                <c:v>#N/A</c:v>
              </c:pt>
              <c:pt idx="3062">
                <c:v>#N/A</c:v>
              </c:pt>
              <c:pt idx="3063">
                <c:v>#N/A</c:v>
              </c:pt>
              <c:pt idx="3064">
                <c:v>#N/A</c:v>
              </c:pt>
              <c:pt idx="3065">
                <c:v>#N/A</c:v>
              </c:pt>
              <c:pt idx="3066">
                <c:v>#N/A</c:v>
              </c:pt>
              <c:pt idx="3067">
                <c:v>#N/A</c:v>
              </c:pt>
              <c:pt idx="3068">
                <c:v>#N/A</c:v>
              </c:pt>
              <c:pt idx="3069">
                <c:v>#N/A</c:v>
              </c:pt>
              <c:pt idx="3070">
                <c:v>#N/A</c:v>
              </c:pt>
              <c:pt idx="3071">
                <c:v>#N/A</c:v>
              </c:pt>
              <c:pt idx="3072">
                <c:v>#N/A</c:v>
              </c:pt>
              <c:pt idx="3073">
                <c:v>#N/A</c:v>
              </c:pt>
              <c:pt idx="3074">
                <c:v>#N/A</c:v>
              </c:pt>
              <c:pt idx="3075">
                <c:v>#N/A</c:v>
              </c:pt>
              <c:pt idx="3076">
                <c:v>#N/A</c:v>
              </c:pt>
              <c:pt idx="3077">
                <c:v>#N/A</c:v>
              </c:pt>
              <c:pt idx="3078">
                <c:v>#N/A</c:v>
              </c:pt>
              <c:pt idx="3079">
                <c:v>#N/A</c:v>
              </c:pt>
              <c:pt idx="3080">
                <c:v>#N/A</c:v>
              </c:pt>
              <c:pt idx="3081">
                <c:v>#N/A</c:v>
              </c:pt>
              <c:pt idx="3082">
                <c:v>#N/A</c:v>
              </c:pt>
              <c:pt idx="3083">
                <c:v>#N/A</c:v>
              </c:pt>
              <c:pt idx="3084">
                <c:v>#N/A</c:v>
              </c:pt>
              <c:pt idx="3085">
                <c:v>#N/A</c:v>
              </c:pt>
              <c:pt idx="3086">
                <c:v>#N/A</c:v>
              </c:pt>
              <c:pt idx="3087">
                <c:v>#N/A</c:v>
              </c:pt>
              <c:pt idx="3088">
                <c:v>#N/A</c:v>
              </c:pt>
              <c:pt idx="3089">
                <c:v>#N/A</c:v>
              </c:pt>
              <c:pt idx="3090">
                <c:v>#N/A</c:v>
              </c:pt>
              <c:pt idx="3091">
                <c:v>#N/A</c:v>
              </c:pt>
              <c:pt idx="3092">
                <c:v>#N/A</c:v>
              </c:pt>
              <c:pt idx="3093">
                <c:v>#N/A</c:v>
              </c:pt>
              <c:pt idx="3094">
                <c:v>#N/A</c:v>
              </c:pt>
              <c:pt idx="3095">
                <c:v>#N/A</c:v>
              </c:pt>
              <c:pt idx="3096">
                <c:v>#N/A</c:v>
              </c:pt>
              <c:pt idx="3097">
                <c:v>#N/A</c:v>
              </c:pt>
              <c:pt idx="3098">
                <c:v>#N/A</c:v>
              </c:pt>
              <c:pt idx="3099">
                <c:v>#N/A</c:v>
              </c:pt>
              <c:pt idx="3100">
                <c:v>#N/A</c:v>
              </c:pt>
              <c:pt idx="3101">
                <c:v>#N/A</c:v>
              </c:pt>
              <c:pt idx="3102">
                <c:v>#N/A</c:v>
              </c:pt>
              <c:pt idx="3103">
                <c:v>#N/A</c:v>
              </c:pt>
              <c:pt idx="3104">
                <c:v>#N/A</c:v>
              </c:pt>
              <c:pt idx="3105">
                <c:v>#N/A</c:v>
              </c:pt>
              <c:pt idx="3106">
                <c:v>#N/A</c:v>
              </c:pt>
              <c:pt idx="3107">
                <c:v>#N/A</c:v>
              </c:pt>
              <c:pt idx="3108">
                <c:v>#N/A</c:v>
              </c:pt>
              <c:pt idx="3109">
                <c:v>#N/A</c:v>
              </c:pt>
              <c:pt idx="3110">
                <c:v>#N/A</c:v>
              </c:pt>
              <c:pt idx="3111">
                <c:v>#N/A</c:v>
              </c:pt>
              <c:pt idx="3112">
                <c:v>#N/A</c:v>
              </c:pt>
              <c:pt idx="3113">
                <c:v>#N/A</c:v>
              </c:pt>
              <c:pt idx="3114">
                <c:v>#N/A</c:v>
              </c:pt>
              <c:pt idx="3115">
                <c:v>#N/A</c:v>
              </c:pt>
              <c:pt idx="3116">
                <c:v>#N/A</c:v>
              </c:pt>
              <c:pt idx="3117">
                <c:v>#N/A</c:v>
              </c:pt>
              <c:pt idx="3118">
                <c:v>#N/A</c:v>
              </c:pt>
              <c:pt idx="3119">
                <c:v>#N/A</c:v>
              </c:pt>
              <c:pt idx="3120">
                <c:v>#N/A</c:v>
              </c:pt>
              <c:pt idx="3121">
                <c:v>#N/A</c:v>
              </c:pt>
              <c:pt idx="3122">
                <c:v>#N/A</c:v>
              </c:pt>
              <c:pt idx="3123">
                <c:v>#N/A</c:v>
              </c:pt>
              <c:pt idx="3124">
                <c:v>#N/A</c:v>
              </c:pt>
              <c:pt idx="3125">
                <c:v>#N/A</c:v>
              </c:pt>
              <c:pt idx="3126">
                <c:v>#N/A</c:v>
              </c:pt>
              <c:pt idx="3127">
                <c:v>#N/A</c:v>
              </c:pt>
              <c:pt idx="3128">
                <c:v>#N/A</c:v>
              </c:pt>
              <c:pt idx="3129">
                <c:v>#N/A</c:v>
              </c:pt>
              <c:pt idx="3130">
                <c:v>#N/A</c:v>
              </c:pt>
              <c:pt idx="3131">
                <c:v>#N/A</c:v>
              </c:pt>
              <c:pt idx="3132">
                <c:v>#N/A</c:v>
              </c:pt>
              <c:pt idx="3133">
                <c:v>#N/A</c:v>
              </c:pt>
              <c:pt idx="3134">
                <c:v>#N/A</c:v>
              </c:pt>
              <c:pt idx="3135">
                <c:v>#N/A</c:v>
              </c:pt>
              <c:pt idx="3136">
                <c:v>#N/A</c:v>
              </c:pt>
              <c:pt idx="3137">
                <c:v>#N/A</c:v>
              </c:pt>
              <c:pt idx="3138">
                <c:v>#N/A</c:v>
              </c:pt>
              <c:pt idx="3139">
                <c:v>#N/A</c:v>
              </c:pt>
              <c:pt idx="3140">
                <c:v>#N/A</c:v>
              </c:pt>
              <c:pt idx="3141">
                <c:v>#N/A</c:v>
              </c:pt>
              <c:pt idx="3142">
                <c:v>#N/A</c:v>
              </c:pt>
              <c:pt idx="3143">
                <c:v>#N/A</c:v>
              </c:pt>
              <c:pt idx="3144">
                <c:v>#N/A</c:v>
              </c:pt>
              <c:pt idx="3145">
                <c:v>#N/A</c:v>
              </c:pt>
              <c:pt idx="3146">
                <c:v>#N/A</c:v>
              </c:pt>
              <c:pt idx="3147">
                <c:v>#N/A</c:v>
              </c:pt>
              <c:pt idx="3148">
                <c:v>#N/A</c:v>
              </c:pt>
              <c:pt idx="3149">
                <c:v>#N/A</c:v>
              </c:pt>
              <c:pt idx="3150">
                <c:v>#N/A</c:v>
              </c:pt>
              <c:pt idx="3151">
                <c:v>#N/A</c:v>
              </c:pt>
              <c:pt idx="3152">
                <c:v>#N/A</c:v>
              </c:pt>
              <c:pt idx="3153">
                <c:v>#N/A</c:v>
              </c:pt>
              <c:pt idx="3154">
                <c:v>#N/A</c:v>
              </c:pt>
              <c:pt idx="3155">
                <c:v>#N/A</c:v>
              </c:pt>
              <c:pt idx="3156">
                <c:v>#N/A</c:v>
              </c:pt>
              <c:pt idx="3157">
                <c:v>#N/A</c:v>
              </c:pt>
              <c:pt idx="3158">
                <c:v>#N/A</c:v>
              </c:pt>
              <c:pt idx="3159">
                <c:v>#N/A</c:v>
              </c:pt>
              <c:pt idx="3160">
                <c:v>#N/A</c:v>
              </c:pt>
              <c:pt idx="3161">
                <c:v>#N/A</c:v>
              </c:pt>
              <c:pt idx="3162">
                <c:v>#N/A</c:v>
              </c:pt>
              <c:pt idx="3163">
                <c:v>#N/A</c:v>
              </c:pt>
              <c:pt idx="3164">
                <c:v>#N/A</c:v>
              </c:pt>
              <c:pt idx="3165">
                <c:v>#N/A</c:v>
              </c:pt>
              <c:pt idx="3166">
                <c:v>#N/A</c:v>
              </c:pt>
              <c:pt idx="3167">
                <c:v>#N/A</c:v>
              </c:pt>
              <c:pt idx="3168">
                <c:v>#N/A</c:v>
              </c:pt>
              <c:pt idx="3169">
                <c:v>#N/A</c:v>
              </c:pt>
              <c:pt idx="3170">
                <c:v>#N/A</c:v>
              </c:pt>
              <c:pt idx="3171">
                <c:v>#N/A</c:v>
              </c:pt>
              <c:pt idx="3172">
                <c:v>#N/A</c:v>
              </c:pt>
              <c:pt idx="3173">
                <c:v>#N/A</c:v>
              </c:pt>
              <c:pt idx="3174">
                <c:v>#N/A</c:v>
              </c:pt>
              <c:pt idx="3175">
                <c:v>#N/A</c:v>
              </c:pt>
              <c:pt idx="3176">
                <c:v>#N/A</c:v>
              </c:pt>
              <c:pt idx="3177">
                <c:v>#N/A</c:v>
              </c:pt>
              <c:pt idx="3178">
                <c:v>#N/A</c:v>
              </c:pt>
              <c:pt idx="3179">
                <c:v>#N/A</c:v>
              </c:pt>
              <c:pt idx="3180">
                <c:v>#N/A</c:v>
              </c:pt>
              <c:pt idx="3181">
                <c:v>#N/A</c:v>
              </c:pt>
              <c:pt idx="3182">
                <c:v>#N/A</c:v>
              </c:pt>
              <c:pt idx="3183">
                <c:v>#N/A</c:v>
              </c:pt>
              <c:pt idx="3184">
                <c:v>#N/A</c:v>
              </c:pt>
              <c:pt idx="3185">
                <c:v>#N/A</c:v>
              </c:pt>
              <c:pt idx="3186">
                <c:v>#N/A</c:v>
              </c:pt>
              <c:pt idx="3187">
                <c:v>#N/A</c:v>
              </c:pt>
              <c:pt idx="3188">
                <c:v>#N/A</c:v>
              </c:pt>
              <c:pt idx="3189">
                <c:v>#N/A</c:v>
              </c:pt>
              <c:pt idx="3190">
                <c:v>#N/A</c:v>
              </c:pt>
              <c:pt idx="3191">
                <c:v>#N/A</c:v>
              </c:pt>
              <c:pt idx="3192">
                <c:v>#N/A</c:v>
              </c:pt>
              <c:pt idx="3193">
                <c:v>#N/A</c:v>
              </c:pt>
              <c:pt idx="3194">
                <c:v>#N/A</c:v>
              </c:pt>
              <c:pt idx="3195">
                <c:v>#N/A</c:v>
              </c:pt>
              <c:pt idx="3196">
                <c:v>#N/A</c:v>
              </c:pt>
              <c:pt idx="3197">
                <c:v>#N/A</c:v>
              </c:pt>
              <c:pt idx="3198">
                <c:v>#N/A</c:v>
              </c:pt>
              <c:pt idx="3199">
                <c:v>#N/A</c:v>
              </c:pt>
              <c:pt idx="3200">
                <c:v>#N/A</c:v>
              </c:pt>
              <c:pt idx="3201">
                <c:v>#N/A</c:v>
              </c:pt>
              <c:pt idx="3202">
                <c:v>#N/A</c:v>
              </c:pt>
              <c:pt idx="3203">
                <c:v>#N/A</c:v>
              </c:pt>
              <c:pt idx="3204">
                <c:v>#N/A</c:v>
              </c:pt>
              <c:pt idx="3205">
                <c:v>#N/A</c:v>
              </c:pt>
              <c:pt idx="3206">
                <c:v>#N/A</c:v>
              </c:pt>
              <c:pt idx="3207">
                <c:v>#N/A</c:v>
              </c:pt>
              <c:pt idx="3208">
                <c:v>#N/A</c:v>
              </c:pt>
              <c:pt idx="3209">
                <c:v>#N/A</c:v>
              </c:pt>
              <c:pt idx="3210">
                <c:v>#N/A</c:v>
              </c:pt>
              <c:pt idx="3211">
                <c:v>#N/A</c:v>
              </c:pt>
              <c:pt idx="3212">
                <c:v>#N/A</c:v>
              </c:pt>
              <c:pt idx="3213">
                <c:v>#N/A</c:v>
              </c:pt>
              <c:pt idx="3214">
                <c:v>#N/A</c:v>
              </c:pt>
              <c:pt idx="3215">
                <c:v>#N/A</c:v>
              </c:pt>
              <c:pt idx="3216">
                <c:v>#N/A</c:v>
              </c:pt>
              <c:pt idx="3217">
                <c:v>#N/A</c:v>
              </c:pt>
              <c:pt idx="3218">
                <c:v>#N/A</c:v>
              </c:pt>
              <c:pt idx="3219">
                <c:v>#N/A</c:v>
              </c:pt>
              <c:pt idx="3220">
                <c:v>#N/A</c:v>
              </c:pt>
              <c:pt idx="3221">
                <c:v>#N/A</c:v>
              </c:pt>
              <c:pt idx="3222">
                <c:v>#N/A</c:v>
              </c:pt>
              <c:pt idx="3223">
                <c:v>#N/A</c:v>
              </c:pt>
              <c:pt idx="3224">
                <c:v>#N/A</c:v>
              </c:pt>
              <c:pt idx="3225">
                <c:v>#N/A</c:v>
              </c:pt>
              <c:pt idx="3226">
                <c:v>#N/A</c:v>
              </c:pt>
              <c:pt idx="3227">
                <c:v>#N/A</c:v>
              </c:pt>
              <c:pt idx="3228">
                <c:v>#N/A</c:v>
              </c:pt>
              <c:pt idx="3229">
                <c:v>#N/A</c:v>
              </c:pt>
              <c:pt idx="3230">
                <c:v>#N/A</c:v>
              </c:pt>
              <c:pt idx="3231">
                <c:v>#N/A</c:v>
              </c:pt>
              <c:pt idx="3232">
                <c:v>#N/A</c:v>
              </c:pt>
              <c:pt idx="3233">
                <c:v>#N/A</c:v>
              </c:pt>
              <c:pt idx="3234">
                <c:v>#N/A</c:v>
              </c:pt>
              <c:pt idx="3235">
                <c:v>#N/A</c:v>
              </c:pt>
              <c:pt idx="3236">
                <c:v>#N/A</c:v>
              </c:pt>
              <c:pt idx="3237">
                <c:v>#N/A</c:v>
              </c:pt>
              <c:pt idx="3238">
                <c:v>#N/A</c:v>
              </c:pt>
              <c:pt idx="3239">
                <c:v>#N/A</c:v>
              </c:pt>
              <c:pt idx="3240">
                <c:v>#N/A</c:v>
              </c:pt>
              <c:pt idx="3241">
                <c:v>#N/A</c:v>
              </c:pt>
              <c:pt idx="3242">
                <c:v>#N/A</c:v>
              </c:pt>
              <c:pt idx="3243">
                <c:v>#N/A</c:v>
              </c:pt>
              <c:pt idx="3244">
                <c:v>#N/A</c:v>
              </c:pt>
              <c:pt idx="3245">
                <c:v>#N/A</c:v>
              </c:pt>
              <c:pt idx="3246">
                <c:v>#N/A</c:v>
              </c:pt>
              <c:pt idx="3247">
                <c:v>#N/A</c:v>
              </c:pt>
              <c:pt idx="3248">
                <c:v>#N/A</c:v>
              </c:pt>
              <c:pt idx="3249">
                <c:v>#N/A</c:v>
              </c:pt>
              <c:pt idx="3250">
                <c:v>#N/A</c:v>
              </c:pt>
              <c:pt idx="3251">
                <c:v>#N/A</c:v>
              </c:pt>
              <c:pt idx="3252">
                <c:v>#N/A</c:v>
              </c:pt>
              <c:pt idx="3253">
                <c:v>#N/A</c:v>
              </c:pt>
              <c:pt idx="3254">
                <c:v>#N/A</c:v>
              </c:pt>
              <c:pt idx="3255">
                <c:v>#N/A</c:v>
              </c:pt>
              <c:pt idx="3256">
                <c:v>#N/A</c:v>
              </c:pt>
              <c:pt idx="3257">
                <c:v>#N/A</c:v>
              </c:pt>
              <c:pt idx="3258">
                <c:v>#N/A</c:v>
              </c:pt>
              <c:pt idx="3259">
                <c:v>#N/A</c:v>
              </c:pt>
              <c:pt idx="3260">
                <c:v>#N/A</c:v>
              </c:pt>
              <c:pt idx="3261">
                <c:v>#N/A</c:v>
              </c:pt>
              <c:pt idx="3262">
                <c:v>#N/A</c:v>
              </c:pt>
              <c:pt idx="3263">
                <c:v>#N/A</c:v>
              </c:pt>
              <c:pt idx="3264">
                <c:v>#N/A</c:v>
              </c:pt>
              <c:pt idx="3265">
                <c:v>#N/A</c:v>
              </c:pt>
              <c:pt idx="3266">
                <c:v>#N/A</c:v>
              </c:pt>
              <c:pt idx="3267">
                <c:v>#N/A</c:v>
              </c:pt>
              <c:pt idx="3268">
                <c:v>#N/A</c:v>
              </c:pt>
              <c:pt idx="3269">
                <c:v>#N/A</c:v>
              </c:pt>
              <c:pt idx="3270">
                <c:v>#N/A</c:v>
              </c:pt>
              <c:pt idx="3271">
                <c:v>#N/A</c:v>
              </c:pt>
              <c:pt idx="3272">
                <c:v>#N/A</c:v>
              </c:pt>
              <c:pt idx="3273">
                <c:v>#N/A</c:v>
              </c:pt>
              <c:pt idx="3274">
                <c:v>#N/A</c:v>
              </c:pt>
              <c:pt idx="3275">
                <c:v>#N/A</c:v>
              </c:pt>
              <c:pt idx="3276">
                <c:v>#N/A</c:v>
              </c:pt>
              <c:pt idx="3277">
                <c:v>#N/A</c:v>
              </c:pt>
              <c:pt idx="3278">
                <c:v>#N/A</c:v>
              </c:pt>
              <c:pt idx="3279">
                <c:v>#N/A</c:v>
              </c:pt>
              <c:pt idx="3280">
                <c:v>#N/A</c:v>
              </c:pt>
              <c:pt idx="3281">
                <c:v>#N/A</c:v>
              </c:pt>
              <c:pt idx="3282">
                <c:v>#N/A</c:v>
              </c:pt>
              <c:pt idx="3283">
                <c:v>#N/A</c:v>
              </c:pt>
              <c:pt idx="3284">
                <c:v>#N/A</c:v>
              </c:pt>
              <c:pt idx="3285">
                <c:v>#N/A</c:v>
              </c:pt>
              <c:pt idx="3286">
                <c:v>#N/A</c:v>
              </c:pt>
              <c:pt idx="3287">
                <c:v>#N/A</c:v>
              </c:pt>
              <c:pt idx="3288">
                <c:v>#N/A</c:v>
              </c:pt>
              <c:pt idx="3289">
                <c:v>#N/A</c:v>
              </c:pt>
              <c:pt idx="3290">
                <c:v>#N/A</c:v>
              </c:pt>
              <c:pt idx="3291">
                <c:v>#N/A</c:v>
              </c:pt>
              <c:pt idx="3292">
                <c:v>#N/A</c:v>
              </c:pt>
              <c:pt idx="3293">
                <c:v>#N/A</c:v>
              </c:pt>
              <c:pt idx="3294">
                <c:v>#N/A</c:v>
              </c:pt>
              <c:pt idx="3295">
                <c:v>#N/A</c:v>
              </c:pt>
              <c:pt idx="3296">
                <c:v>#N/A</c:v>
              </c:pt>
              <c:pt idx="3297">
                <c:v>#N/A</c:v>
              </c:pt>
              <c:pt idx="3298">
                <c:v>#N/A</c:v>
              </c:pt>
              <c:pt idx="3299">
                <c:v>#N/A</c:v>
              </c:pt>
              <c:pt idx="3300">
                <c:v>#N/A</c:v>
              </c:pt>
              <c:pt idx="3301">
                <c:v>#N/A</c:v>
              </c:pt>
              <c:pt idx="3302">
                <c:v>#N/A</c:v>
              </c:pt>
              <c:pt idx="3303">
                <c:v>#N/A</c:v>
              </c:pt>
              <c:pt idx="3304">
                <c:v>#N/A</c:v>
              </c:pt>
              <c:pt idx="3305">
                <c:v>#N/A</c:v>
              </c:pt>
              <c:pt idx="3306">
                <c:v>#N/A</c:v>
              </c:pt>
              <c:pt idx="3307">
                <c:v>#N/A</c:v>
              </c:pt>
              <c:pt idx="3308">
                <c:v>#N/A</c:v>
              </c:pt>
              <c:pt idx="3309">
                <c:v>#N/A</c:v>
              </c:pt>
              <c:pt idx="3310">
                <c:v>#N/A</c:v>
              </c:pt>
              <c:pt idx="3311">
                <c:v>#N/A</c:v>
              </c:pt>
              <c:pt idx="3312">
                <c:v>#N/A</c:v>
              </c:pt>
              <c:pt idx="3313">
                <c:v>#N/A</c:v>
              </c:pt>
              <c:pt idx="3314">
                <c:v>#N/A</c:v>
              </c:pt>
              <c:pt idx="3315">
                <c:v>#N/A</c:v>
              </c:pt>
              <c:pt idx="3316">
                <c:v>#N/A</c:v>
              </c:pt>
              <c:pt idx="3317">
                <c:v>#N/A</c:v>
              </c:pt>
              <c:pt idx="3318">
                <c:v>#N/A</c:v>
              </c:pt>
              <c:pt idx="3319">
                <c:v>#N/A</c:v>
              </c:pt>
              <c:pt idx="3320">
                <c:v>#N/A</c:v>
              </c:pt>
              <c:pt idx="3321">
                <c:v>#N/A</c:v>
              </c:pt>
              <c:pt idx="3322">
                <c:v>#N/A</c:v>
              </c:pt>
              <c:pt idx="3323">
                <c:v>#N/A</c:v>
              </c:pt>
              <c:pt idx="3324">
                <c:v>#N/A</c:v>
              </c:pt>
              <c:pt idx="3325">
                <c:v>#N/A</c:v>
              </c:pt>
              <c:pt idx="3326">
                <c:v>#N/A</c:v>
              </c:pt>
              <c:pt idx="3327">
                <c:v>#N/A</c:v>
              </c:pt>
              <c:pt idx="3328">
                <c:v>#N/A</c:v>
              </c:pt>
              <c:pt idx="3329">
                <c:v>#N/A</c:v>
              </c:pt>
              <c:pt idx="3330">
                <c:v>#N/A</c:v>
              </c:pt>
              <c:pt idx="3331">
                <c:v>#N/A</c:v>
              </c:pt>
              <c:pt idx="3332">
                <c:v>#N/A</c:v>
              </c:pt>
              <c:pt idx="3333">
                <c:v>#N/A</c:v>
              </c:pt>
              <c:pt idx="3334">
                <c:v>#N/A</c:v>
              </c:pt>
              <c:pt idx="3335">
                <c:v>#N/A</c:v>
              </c:pt>
              <c:pt idx="3336">
                <c:v>#N/A</c:v>
              </c:pt>
              <c:pt idx="3337">
                <c:v>#N/A</c:v>
              </c:pt>
              <c:pt idx="3338">
                <c:v>#N/A</c:v>
              </c:pt>
              <c:pt idx="3339">
                <c:v>#N/A</c:v>
              </c:pt>
              <c:pt idx="3340">
                <c:v>#N/A</c:v>
              </c:pt>
              <c:pt idx="3341">
                <c:v>#N/A</c:v>
              </c:pt>
              <c:pt idx="3342">
                <c:v>#N/A</c:v>
              </c:pt>
              <c:pt idx="3343">
                <c:v>#N/A</c:v>
              </c:pt>
              <c:pt idx="3344">
                <c:v>#N/A</c:v>
              </c:pt>
              <c:pt idx="3345">
                <c:v>#N/A</c:v>
              </c:pt>
              <c:pt idx="3346">
                <c:v>#N/A</c:v>
              </c:pt>
              <c:pt idx="3347">
                <c:v>#N/A</c:v>
              </c:pt>
              <c:pt idx="3348">
                <c:v>#N/A</c:v>
              </c:pt>
              <c:pt idx="3349">
                <c:v>#N/A</c:v>
              </c:pt>
              <c:pt idx="3350">
                <c:v>#N/A</c:v>
              </c:pt>
              <c:pt idx="3351">
                <c:v>#N/A</c:v>
              </c:pt>
              <c:pt idx="3352">
                <c:v>#N/A</c:v>
              </c:pt>
              <c:pt idx="3353">
                <c:v>#N/A</c:v>
              </c:pt>
              <c:pt idx="3354">
                <c:v>#N/A</c:v>
              </c:pt>
              <c:pt idx="3355">
                <c:v>#N/A</c:v>
              </c:pt>
              <c:pt idx="3356">
                <c:v>#N/A</c:v>
              </c:pt>
              <c:pt idx="3357">
                <c:v>#N/A</c:v>
              </c:pt>
              <c:pt idx="3358">
                <c:v>#N/A</c:v>
              </c:pt>
              <c:pt idx="3359">
                <c:v>#N/A</c:v>
              </c:pt>
              <c:pt idx="3360">
                <c:v>#N/A</c:v>
              </c:pt>
              <c:pt idx="3361">
                <c:v>#N/A</c:v>
              </c:pt>
              <c:pt idx="3362">
                <c:v>#N/A</c:v>
              </c:pt>
              <c:pt idx="3363">
                <c:v>#N/A</c:v>
              </c:pt>
              <c:pt idx="3364">
                <c:v>#N/A</c:v>
              </c:pt>
              <c:pt idx="3365">
                <c:v>#N/A</c:v>
              </c:pt>
              <c:pt idx="3366">
                <c:v>#N/A</c:v>
              </c:pt>
              <c:pt idx="3367">
                <c:v>#N/A</c:v>
              </c:pt>
              <c:pt idx="3368">
                <c:v>#N/A</c:v>
              </c:pt>
              <c:pt idx="3369">
                <c:v>#N/A</c:v>
              </c:pt>
              <c:pt idx="3370">
                <c:v>#N/A</c:v>
              </c:pt>
              <c:pt idx="3371">
                <c:v>#N/A</c:v>
              </c:pt>
              <c:pt idx="3372">
                <c:v>#N/A</c:v>
              </c:pt>
              <c:pt idx="3373">
                <c:v>#N/A</c:v>
              </c:pt>
              <c:pt idx="3374">
                <c:v>#N/A</c:v>
              </c:pt>
              <c:pt idx="3375">
                <c:v>#N/A</c:v>
              </c:pt>
              <c:pt idx="3376">
                <c:v>#N/A</c:v>
              </c:pt>
              <c:pt idx="3377">
                <c:v>#N/A</c:v>
              </c:pt>
              <c:pt idx="3378">
                <c:v>#N/A</c:v>
              </c:pt>
              <c:pt idx="3379">
                <c:v>#N/A</c:v>
              </c:pt>
              <c:pt idx="3380">
                <c:v>#N/A</c:v>
              </c:pt>
              <c:pt idx="3381">
                <c:v>#N/A</c:v>
              </c:pt>
              <c:pt idx="3382">
                <c:v>#N/A</c:v>
              </c:pt>
              <c:pt idx="3383">
                <c:v>#N/A</c:v>
              </c:pt>
              <c:pt idx="3384">
                <c:v>#N/A</c:v>
              </c:pt>
              <c:pt idx="3385">
                <c:v>#N/A</c:v>
              </c:pt>
              <c:pt idx="3386">
                <c:v>#N/A</c:v>
              </c:pt>
              <c:pt idx="3387">
                <c:v>#N/A</c:v>
              </c:pt>
              <c:pt idx="3388">
                <c:v>#N/A</c:v>
              </c:pt>
              <c:pt idx="3389">
                <c:v>#N/A</c:v>
              </c:pt>
              <c:pt idx="3390">
                <c:v>#N/A</c:v>
              </c:pt>
              <c:pt idx="3391">
                <c:v>#N/A</c:v>
              </c:pt>
              <c:pt idx="3392">
                <c:v>#N/A</c:v>
              </c:pt>
              <c:pt idx="3393">
                <c:v>#N/A</c:v>
              </c:pt>
              <c:pt idx="3394">
                <c:v>#N/A</c:v>
              </c:pt>
              <c:pt idx="3395">
                <c:v>#N/A</c:v>
              </c:pt>
              <c:pt idx="3396">
                <c:v>#N/A</c:v>
              </c:pt>
              <c:pt idx="3397">
                <c:v>#N/A</c:v>
              </c:pt>
              <c:pt idx="3398">
                <c:v>#N/A</c:v>
              </c:pt>
              <c:pt idx="3399">
                <c:v>#N/A</c:v>
              </c:pt>
              <c:pt idx="3400">
                <c:v>#N/A</c:v>
              </c:pt>
              <c:pt idx="3401">
                <c:v>#N/A</c:v>
              </c:pt>
              <c:pt idx="3402">
                <c:v>#N/A</c:v>
              </c:pt>
              <c:pt idx="3403">
                <c:v>#N/A</c:v>
              </c:pt>
              <c:pt idx="3404">
                <c:v>#N/A</c:v>
              </c:pt>
              <c:pt idx="3405">
                <c:v>#N/A</c:v>
              </c:pt>
              <c:pt idx="3406">
                <c:v>#N/A</c:v>
              </c:pt>
              <c:pt idx="3407">
                <c:v>#N/A</c:v>
              </c:pt>
              <c:pt idx="3408">
                <c:v>#N/A</c:v>
              </c:pt>
              <c:pt idx="3409">
                <c:v>#N/A</c:v>
              </c:pt>
              <c:pt idx="3410">
                <c:v>#N/A</c:v>
              </c:pt>
              <c:pt idx="3411">
                <c:v>#N/A</c:v>
              </c:pt>
              <c:pt idx="3412">
                <c:v>#N/A</c:v>
              </c:pt>
              <c:pt idx="3413">
                <c:v>#N/A</c:v>
              </c:pt>
              <c:pt idx="3414">
                <c:v>#N/A</c:v>
              </c:pt>
              <c:pt idx="3415">
                <c:v>#N/A</c:v>
              </c:pt>
              <c:pt idx="3416">
                <c:v>#N/A</c:v>
              </c:pt>
              <c:pt idx="3417">
                <c:v>#N/A</c:v>
              </c:pt>
              <c:pt idx="3418">
                <c:v>#N/A</c:v>
              </c:pt>
              <c:pt idx="3419">
                <c:v>#N/A</c:v>
              </c:pt>
              <c:pt idx="3420">
                <c:v>#N/A</c:v>
              </c:pt>
              <c:pt idx="3421">
                <c:v>#N/A</c:v>
              </c:pt>
              <c:pt idx="3422">
                <c:v>#N/A</c:v>
              </c:pt>
              <c:pt idx="3423">
                <c:v>#N/A</c:v>
              </c:pt>
              <c:pt idx="3424">
                <c:v>#N/A</c:v>
              </c:pt>
              <c:pt idx="3425">
                <c:v>#N/A</c:v>
              </c:pt>
              <c:pt idx="3426">
                <c:v>#N/A</c:v>
              </c:pt>
              <c:pt idx="3427">
                <c:v>#N/A</c:v>
              </c:pt>
              <c:pt idx="3428">
                <c:v>#N/A</c:v>
              </c:pt>
              <c:pt idx="3429">
                <c:v>#N/A</c:v>
              </c:pt>
              <c:pt idx="3430">
                <c:v>#N/A</c:v>
              </c:pt>
              <c:pt idx="3431">
                <c:v>#N/A</c:v>
              </c:pt>
              <c:pt idx="3432">
                <c:v>#N/A</c:v>
              </c:pt>
              <c:pt idx="3433">
                <c:v>#N/A</c:v>
              </c:pt>
              <c:pt idx="3434">
                <c:v>#N/A</c:v>
              </c:pt>
              <c:pt idx="3435">
                <c:v>#N/A</c:v>
              </c:pt>
              <c:pt idx="3436">
                <c:v>#N/A</c:v>
              </c:pt>
              <c:pt idx="3437">
                <c:v>#N/A</c:v>
              </c:pt>
              <c:pt idx="3438">
                <c:v>#N/A</c:v>
              </c:pt>
              <c:pt idx="3439">
                <c:v>#N/A</c:v>
              </c:pt>
              <c:pt idx="3440">
                <c:v>#N/A</c:v>
              </c:pt>
              <c:pt idx="3441">
                <c:v>#N/A</c:v>
              </c:pt>
              <c:pt idx="3442">
                <c:v>#N/A</c:v>
              </c:pt>
              <c:pt idx="3443">
                <c:v>#N/A</c:v>
              </c:pt>
              <c:pt idx="3444">
                <c:v>#N/A</c:v>
              </c:pt>
              <c:pt idx="3445">
                <c:v>#N/A</c:v>
              </c:pt>
              <c:pt idx="3446">
                <c:v>#N/A</c:v>
              </c:pt>
              <c:pt idx="3447">
                <c:v>#N/A</c:v>
              </c:pt>
              <c:pt idx="3448">
                <c:v>#N/A</c:v>
              </c:pt>
              <c:pt idx="3449">
                <c:v>#N/A</c:v>
              </c:pt>
              <c:pt idx="3450">
                <c:v>#N/A</c:v>
              </c:pt>
              <c:pt idx="3451">
                <c:v>#N/A</c:v>
              </c:pt>
              <c:pt idx="3452">
                <c:v>#N/A</c:v>
              </c:pt>
              <c:pt idx="3453">
                <c:v>#N/A</c:v>
              </c:pt>
              <c:pt idx="3454">
                <c:v>#N/A</c:v>
              </c:pt>
              <c:pt idx="3455">
                <c:v>#N/A</c:v>
              </c:pt>
              <c:pt idx="3456">
                <c:v>#N/A</c:v>
              </c:pt>
              <c:pt idx="3457">
                <c:v>#N/A</c:v>
              </c:pt>
              <c:pt idx="3458">
                <c:v>#N/A</c:v>
              </c:pt>
              <c:pt idx="3459">
                <c:v>#N/A</c:v>
              </c:pt>
              <c:pt idx="3460">
                <c:v>#N/A</c:v>
              </c:pt>
              <c:pt idx="3461">
                <c:v>#N/A</c:v>
              </c:pt>
              <c:pt idx="3462">
                <c:v>#N/A</c:v>
              </c:pt>
              <c:pt idx="3463">
                <c:v>#N/A</c:v>
              </c:pt>
              <c:pt idx="3464">
                <c:v>#N/A</c:v>
              </c:pt>
              <c:pt idx="3465">
                <c:v>#N/A</c:v>
              </c:pt>
              <c:pt idx="3466">
                <c:v>#N/A</c:v>
              </c:pt>
              <c:pt idx="3467">
                <c:v>#N/A</c:v>
              </c:pt>
              <c:pt idx="3468">
                <c:v>#N/A</c:v>
              </c:pt>
              <c:pt idx="3469">
                <c:v>#N/A</c:v>
              </c:pt>
              <c:pt idx="3470">
                <c:v>#N/A</c:v>
              </c:pt>
              <c:pt idx="3471">
                <c:v>#N/A</c:v>
              </c:pt>
              <c:pt idx="3472">
                <c:v>#N/A</c:v>
              </c:pt>
              <c:pt idx="3473">
                <c:v>#N/A</c:v>
              </c:pt>
              <c:pt idx="3474">
                <c:v>#N/A</c:v>
              </c:pt>
              <c:pt idx="3475">
                <c:v>#N/A</c:v>
              </c:pt>
              <c:pt idx="3476">
                <c:v>#N/A</c:v>
              </c:pt>
              <c:pt idx="3477">
                <c:v>#N/A</c:v>
              </c:pt>
              <c:pt idx="3478">
                <c:v>#N/A</c:v>
              </c:pt>
              <c:pt idx="3479">
                <c:v>#N/A</c:v>
              </c:pt>
              <c:pt idx="3480">
                <c:v>#N/A</c:v>
              </c:pt>
              <c:pt idx="3481">
                <c:v>#N/A</c:v>
              </c:pt>
              <c:pt idx="3482">
                <c:v>#N/A</c:v>
              </c:pt>
              <c:pt idx="3483">
                <c:v>#N/A</c:v>
              </c:pt>
              <c:pt idx="3484">
                <c:v>#N/A</c:v>
              </c:pt>
              <c:pt idx="3485">
                <c:v>#N/A</c:v>
              </c:pt>
              <c:pt idx="3486">
                <c:v>#N/A</c:v>
              </c:pt>
              <c:pt idx="3487">
                <c:v>#N/A</c:v>
              </c:pt>
              <c:pt idx="3488">
                <c:v>#N/A</c:v>
              </c:pt>
              <c:pt idx="3489">
                <c:v>#N/A</c:v>
              </c:pt>
              <c:pt idx="3490">
                <c:v>#N/A</c:v>
              </c:pt>
              <c:pt idx="3491">
                <c:v>#N/A</c:v>
              </c:pt>
              <c:pt idx="3492">
                <c:v>#N/A</c:v>
              </c:pt>
              <c:pt idx="3493">
                <c:v>#N/A</c:v>
              </c:pt>
              <c:pt idx="3494">
                <c:v>#N/A</c:v>
              </c:pt>
              <c:pt idx="3495">
                <c:v>#N/A</c:v>
              </c:pt>
              <c:pt idx="3496">
                <c:v>#N/A</c:v>
              </c:pt>
              <c:pt idx="3497">
                <c:v>#N/A</c:v>
              </c:pt>
              <c:pt idx="3498">
                <c:v>#N/A</c:v>
              </c:pt>
              <c:pt idx="3499">
                <c:v>#N/A</c:v>
              </c:pt>
              <c:pt idx="3500">
                <c:v>#N/A</c:v>
              </c:pt>
              <c:pt idx="3501">
                <c:v>#N/A</c:v>
              </c:pt>
              <c:pt idx="3502">
                <c:v>#N/A</c:v>
              </c:pt>
              <c:pt idx="3503">
                <c:v>#N/A</c:v>
              </c:pt>
              <c:pt idx="3504">
                <c:v>#N/A</c:v>
              </c:pt>
              <c:pt idx="3505">
                <c:v>#N/A</c:v>
              </c:pt>
              <c:pt idx="3506">
                <c:v>#N/A</c:v>
              </c:pt>
              <c:pt idx="3507">
                <c:v>#N/A</c:v>
              </c:pt>
              <c:pt idx="3508">
                <c:v>#N/A</c:v>
              </c:pt>
              <c:pt idx="3509">
                <c:v>#N/A</c:v>
              </c:pt>
              <c:pt idx="3510">
                <c:v>#N/A</c:v>
              </c:pt>
              <c:pt idx="3511">
                <c:v>#N/A</c:v>
              </c:pt>
              <c:pt idx="3512">
                <c:v>#N/A</c:v>
              </c:pt>
              <c:pt idx="3513">
                <c:v>#N/A</c:v>
              </c:pt>
              <c:pt idx="3514">
                <c:v>#N/A</c:v>
              </c:pt>
              <c:pt idx="3515">
                <c:v>#N/A</c:v>
              </c:pt>
              <c:pt idx="3516">
                <c:v>#N/A</c:v>
              </c:pt>
              <c:pt idx="3517">
                <c:v>#N/A</c:v>
              </c:pt>
              <c:pt idx="3518">
                <c:v>#N/A</c:v>
              </c:pt>
              <c:pt idx="3519">
                <c:v>#N/A</c:v>
              </c:pt>
              <c:pt idx="3520">
                <c:v>#N/A</c:v>
              </c:pt>
              <c:pt idx="3521">
                <c:v>#N/A</c:v>
              </c:pt>
              <c:pt idx="3522">
                <c:v>#N/A</c:v>
              </c:pt>
              <c:pt idx="3523">
                <c:v>#N/A</c:v>
              </c:pt>
              <c:pt idx="3524">
                <c:v>#N/A</c:v>
              </c:pt>
              <c:pt idx="3525">
                <c:v>#N/A</c:v>
              </c:pt>
              <c:pt idx="3526">
                <c:v>#N/A</c:v>
              </c:pt>
              <c:pt idx="3527">
                <c:v>#N/A</c:v>
              </c:pt>
              <c:pt idx="3528">
                <c:v>#N/A</c:v>
              </c:pt>
              <c:pt idx="3529">
                <c:v>#N/A</c:v>
              </c:pt>
              <c:pt idx="3530">
                <c:v>#N/A</c:v>
              </c:pt>
              <c:pt idx="3531">
                <c:v>#N/A</c:v>
              </c:pt>
              <c:pt idx="3532">
                <c:v>#N/A</c:v>
              </c:pt>
              <c:pt idx="3533">
                <c:v>#N/A</c:v>
              </c:pt>
              <c:pt idx="3534">
                <c:v>#N/A</c:v>
              </c:pt>
              <c:pt idx="3535">
                <c:v>#N/A</c:v>
              </c:pt>
              <c:pt idx="3536">
                <c:v>#N/A</c:v>
              </c:pt>
              <c:pt idx="3537">
                <c:v>#N/A</c:v>
              </c:pt>
              <c:pt idx="3538">
                <c:v>#N/A</c:v>
              </c:pt>
              <c:pt idx="3539">
                <c:v>#N/A</c:v>
              </c:pt>
              <c:pt idx="3540">
                <c:v>#N/A</c:v>
              </c:pt>
              <c:pt idx="3541">
                <c:v>#N/A</c:v>
              </c:pt>
              <c:pt idx="3542">
                <c:v>#N/A</c:v>
              </c:pt>
              <c:pt idx="3543">
                <c:v>#N/A</c:v>
              </c:pt>
              <c:pt idx="3544">
                <c:v>#N/A</c:v>
              </c:pt>
              <c:pt idx="3545">
                <c:v>#N/A</c:v>
              </c:pt>
              <c:pt idx="3546">
                <c:v>#N/A</c:v>
              </c:pt>
              <c:pt idx="3547">
                <c:v>#N/A</c:v>
              </c:pt>
              <c:pt idx="3548">
                <c:v>#N/A</c:v>
              </c:pt>
              <c:pt idx="3549">
                <c:v>#N/A</c:v>
              </c:pt>
              <c:pt idx="3550">
                <c:v>#N/A</c:v>
              </c:pt>
              <c:pt idx="3551">
                <c:v>#N/A</c:v>
              </c:pt>
              <c:pt idx="3552">
                <c:v>#N/A</c:v>
              </c:pt>
              <c:pt idx="3553">
                <c:v>#N/A</c:v>
              </c:pt>
              <c:pt idx="3554">
                <c:v>#N/A</c:v>
              </c:pt>
              <c:pt idx="3555">
                <c:v>#N/A</c:v>
              </c:pt>
              <c:pt idx="3556">
                <c:v>#N/A</c:v>
              </c:pt>
              <c:pt idx="3557">
                <c:v>#N/A</c:v>
              </c:pt>
              <c:pt idx="3558">
                <c:v>#N/A</c:v>
              </c:pt>
              <c:pt idx="3559">
                <c:v>#N/A</c:v>
              </c:pt>
              <c:pt idx="3560">
                <c:v>#N/A</c:v>
              </c:pt>
              <c:pt idx="3561">
                <c:v>#N/A</c:v>
              </c:pt>
              <c:pt idx="3562">
                <c:v>#N/A</c:v>
              </c:pt>
              <c:pt idx="3563">
                <c:v>#N/A</c:v>
              </c:pt>
              <c:pt idx="3564">
                <c:v>#N/A</c:v>
              </c:pt>
              <c:pt idx="3565">
                <c:v>#N/A</c:v>
              </c:pt>
              <c:pt idx="3566">
                <c:v>#N/A</c:v>
              </c:pt>
              <c:pt idx="3567">
                <c:v>#N/A</c:v>
              </c:pt>
              <c:pt idx="3568">
                <c:v>#N/A</c:v>
              </c:pt>
              <c:pt idx="3569">
                <c:v>#N/A</c:v>
              </c:pt>
              <c:pt idx="3570">
                <c:v>#N/A</c:v>
              </c:pt>
              <c:pt idx="3571">
                <c:v>#N/A</c:v>
              </c:pt>
              <c:pt idx="3572">
                <c:v>#N/A</c:v>
              </c:pt>
              <c:pt idx="3573">
                <c:v>#N/A</c:v>
              </c:pt>
              <c:pt idx="3574">
                <c:v>#N/A</c:v>
              </c:pt>
              <c:pt idx="3575">
                <c:v>#N/A</c:v>
              </c:pt>
              <c:pt idx="3576">
                <c:v>#N/A</c:v>
              </c:pt>
              <c:pt idx="3577">
                <c:v>#N/A</c:v>
              </c:pt>
              <c:pt idx="3578">
                <c:v>#N/A</c:v>
              </c:pt>
              <c:pt idx="3579">
                <c:v>#N/A</c:v>
              </c:pt>
              <c:pt idx="3580">
                <c:v>#N/A</c:v>
              </c:pt>
              <c:pt idx="3581">
                <c:v>#N/A</c:v>
              </c:pt>
              <c:pt idx="3582">
                <c:v>#N/A</c:v>
              </c:pt>
              <c:pt idx="3583">
                <c:v>#N/A</c:v>
              </c:pt>
              <c:pt idx="3584">
                <c:v>#N/A</c:v>
              </c:pt>
              <c:pt idx="3585">
                <c:v>#N/A</c:v>
              </c:pt>
              <c:pt idx="3586">
                <c:v>#N/A</c:v>
              </c:pt>
              <c:pt idx="3587">
                <c:v>#N/A</c:v>
              </c:pt>
              <c:pt idx="3588">
                <c:v>#N/A</c:v>
              </c:pt>
              <c:pt idx="3589">
                <c:v>#N/A</c:v>
              </c:pt>
              <c:pt idx="3590">
                <c:v>#N/A</c:v>
              </c:pt>
              <c:pt idx="3591">
                <c:v>#N/A</c:v>
              </c:pt>
              <c:pt idx="3592">
                <c:v>#N/A</c:v>
              </c:pt>
              <c:pt idx="3593">
                <c:v>#N/A</c:v>
              </c:pt>
              <c:pt idx="3594">
                <c:v>#N/A</c:v>
              </c:pt>
              <c:pt idx="3595">
                <c:v>#N/A</c:v>
              </c:pt>
              <c:pt idx="3596">
                <c:v>#N/A</c:v>
              </c:pt>
              <c:pt idx="3597">
                <c:v>#N/A</c:v>
              </c:pt>
              <c:pt idx="3598">
                <c:v>#N/A</c:v>
              </c:pt>
              <c:pt idx="3599">
                <c:v>#N/A</c:v>
              </c:pt>
              <c:pt idx="3600">
                <c:v>#N/A</c:v>
              </c:pt>
              <c:pt idx="3601">
                <c:v>#N/A</c:v>
              </c:pt>
              <c:pt idx="3602">
                <c:v>#N/A</c:v>
              </c:pt>
              <c:pt idx="3603">
                <c:v>#N/A</c:v>
              </c:pt>
              <c:pt idx="3604">
                <c:v>#N/A</c:v>
              </c:pt>
              <c:pt idx="3605">
                <c:v>#N/A</c:v>
              </c:pt>
              <c:pt idx="3606">
                <c:v>#N/A</c:v>
              </c:pt>
              <c:pt idx="3607">
                <c:v>#N/A</c:v>
              </c:pt>
              <c:pt idx="3608">
                <c:v>#N/A</c:v>
              </c:pt>
              <c:pt idx="3609">
                <c:v>#N/A</c:v>
              </c:pt>
              <c:pt idx="3610">
                <c:v>#N/A</c:v>
              </c:pt>
              <c:pt idx="3611">
                <c:v>#N/A</c:v>
              </c:pt>
              <c:pt idx="3612">
                <c:v>#N/A</c:v>
              </c:pt>
              <c:pt idx="3613">
                <c:v>#N/A</c:v>
              </c:pt>
              <c:pt idx="3614">
                <c:v>#N/A</c:v>
              </c:pt>
              <c:pt idx="3615">
                <c:v>#N/A</c:v>
              </c:pt>
              <c:pt idx="3616">
                <c:v>#N/A</c:v>
              </c:pt>
              <c:pt idx="3617">
                <c:v>#N/A</c:v>
              </c:pt>
              <c:pt idx="3618">
                <c:v>#N/A</c:v>
              </c:pt>
              <c:pt idx="3619">
                <c:v>#N/A</c:v>
              </c:pt>
              <c:pt idx="3620">
                <c:v>#N/A</c:v>
              </c:pt>
              <c:pt idx="3621">
                <c:v>#N/A</c:v>
              </c:pt>
              <c:pt idx="3622">
                <c:v>#N/A</c:v>
              </c:pt>
              <c:pt idx="3623">
                <c:v>#N/A</c:v>
              </c:pt>
              <c:pt idx="3624">
                <c:v>#N/A</c:v>
              </c:pt>
              <c:pt idx="3625">
                <c:v>#N/A</c:v>
              </c:pt>
              <c:pt idx="3626">
                <c:v>#N/A</c:v>
              </c:pt>
              <c:pt idx="3627">
                <c:v>#N/A</c:v>
              </c:pt>
              <c:pt idx="3628">
                <c:v>#N/A</c:v>
              </c:pt>
              <c:pt idx="3629">
                <c:v>#N/A</c:v>
              </c:pt>
              <c:pt idx="3630">
                <c:v>#N/A</c:v>
              </c:pt>
              <c:pt idx="3631">
                <c:v>#N/A</c:v>
              </c:pt>
              <c:pt idx="3632">
                <c:v>#N/A</c:v>
              </c:pt>
              <c:pt idx="3633">
                <c:v>#N/A</c:v>
              </c:pt>
              <c:pt idx="3634">
                <c:v>#N/A</c:v>
              </c:pt>
              <c:pt idx="3635">
                <c:v>#N/A</c:v>
              </c:pt>
              <c:pt idx="3636">
                <c:v>#N/A</c:v>
              </c:pt>
              <c:pt idx="3637">
                <c:v>#N/A</c:v>
              </c:pt>
              <c:pt idx="3638">
                <c:v>#N/A</c:v>
              </c:pt>
              <c:pt idx="3639">
                <c:v>#N/A</c:v>
              </c:pt>
              <c:pt idx="3640">
                <c:v>#N/A</c:v>
              </c:pt>
              <c:pt idx="3641">
                <c:v>#N/A</c:v>
              </c:pt>
              <c:pt idx="3642">
                <c:v>#N/A</c:v>
              </c:pt>
              <c:pt idx="3643">
                <c:v>#N/A</c:v>
              </c:pt>
              <c:pt idx="3644">
                <c:v>#N/A</c:v>
              </c:pt>
              <c:pt idx="3645">
                <c:v>#N/A</c:v>
              </c:pt>
              <c:pt idx="3646">
                <c:v>#N/A</c:v>
              </c:pt>
              <c:pt idx="3647">
                <c:v>#N/A</c:v>
              </c:pt>
              <c:pt idx="3648">
                <c:v>#N/A</c:v>
              </c:pt>
              <c:pt idx="3649">
                <c:v>#N/A</c:v>
              </c:pt>
              <c:pt idx="3650">
                <c:v>#N/A</c:v>
              </c:pt>
              <c:pt idx="3651">
                <c:v>#N/A</c:v>
              </c:pt>
              <c:pt idx="3652">
                <c:v>#N/A</c:v>
              </c:pt>
              <c:pt idx="3653">
                <c:v>#N/A</c:v>
              </c:pt>
              <c:pt idx="3654">
                <c:v>#N/A</c:v>
              </c:pt>
              <c:pt idx="3655">
                <c:v>#N/A</c:v>
              </c:pt>
              <c:pt idx="3656">
                <c:v>#N/A</c:v>
              </c:pt>
              <c:pt idx="3657">
                <c:v>#N/A</c:v>
              </c:pt>
              <c:pt idx="3658">
                <c:v>#N/A</c:v>
              </c:pt>
              <c:pt idx="3659">
                <c:v>#N/A</c:v>
              </c:pt>
              <c:pt idx="3660">
                <c:v>#N/A</c:v>
              </c:pt>
              <c:pt idx="3661">
                <c:v>#N/A</c:v>
              </c:pt>
              <c:pt idx="3662">
                <c:v>#N/A</c:v>
              </c:pt>
              <c:pt idx="3663">
                <c:v>#N/A</c:v>
              </c:pt>
              <c:pt idx="3664">
                <c:v>#N/A</c:v>
              </c:pt>
              <c:pt idx="3665">
                <c:v>#N/A</c:v>
              </c:pt>
              <c:pt idx="3666">
                <c:v>#N/A</c:v>
              </c:pt>
              <c:pt idx="3667">
                <c:v>#N/A</c:v>
              </c:pt>
              <c:pt idx="3668">
                <c:v>#N/A</c:v>
              </c:pt>
              <c:pt idx="3669">
                <c:v>#N/A</c:v>
              </c:pt>
              <c:pt idx="3670">
                <c:v>#N/A</c:v>
              </c:pt>
              <c:pt idx="3671">
                <c:v>#N/A</c:v>
              </c:pt>
              <c:pt idx="3672">
                <c:v>#N/A</c:v>
              </c:pt>
              <c:pt idx="3673">
                <c:v>#N/A</c:v>
              </c:pt>
              <c:pt idx="3674">
                <c:v>#N/A</c:v>
              </c:pt>
              <c:pt idx="3675">
                <c:v>#N/A</c:v>
              </c:pt>
              <c:pt idx="3676">
                <c:v>#N/A</c:v>
              </c:pt>
              <c:pt idx="3677">
                <c:v>#N/A</c:v>
              </c:pt>
              <c:pt idx="3678">
                <c:v>#N/A</c:v>
              </c:pt>
              <c:pt idx="3679">
                <c:v>#N/A</c:v>
              </c:pt>
              <c:pt idx="3680">
                <c:v>#N/A</c:v>
              </c:pt>
              <c:pt idx="3681">
                <c:v>#N/A</c:v>
              </c:pt>
              <c:pt idx="3682">
                <c:v>#N/A</c:v>
              </c:pt>
              <c:pt idx="3683">
                <c:v>#N/A</c:v>
              </c:pt>
              <c:pt idx="3684">
                <c:v>#N/A</c:v>
              </c:pt>
              <c:pt idx="3685">
                <c:v>#N/A</c:v>
              </c:pt>
              <c:pt idx="3686">
                <c:v>#N/A</c:v>
              </c:pt>
              <c:pt idx="3687">
                <c:v>#N/A</c:v>
              </c:pt>
              <c:pt idx="3688">
                <c:v>#N/A</c:v>
              </c:pt>
              <c:pt idx="3689">
                <c:v>#N/A</c:v>
              </c:pt>
              <c:pt idx="3690">
                <c:v>#N/A</c:v>
              </c:pt>
              <c:pt idx="3691">
                <c:v>#N/A</c:v>
              </c:pt>
              <c:pt idx="3692">
                <c:v>#N/A</c:v>
              </c:pt>
              <c:pt idx="3693">
                <c:v>#N/A</c:v>
              </c:pt>
              <c:pt idx="3694">
                <c:v>#N/A</c:v>
              </c:pt>
              <c:pt idx="3695">
                <c:v>#N/A</c:v>
              </c:pt>
              <c:pt idx="3696">
                <c:v>#N/A</c:v>
              </c:pt>
              <c:pt idx="3697">
                <c:v>#N/A</c:v>
              </c:pt>
              <c:pt idx="3698">
                <c:v>#N/A</c:v>
              </c:pt>
              <c:pt idx="3699">
                <c:v>#N/A</c:v>
              </c:pt>
              <c:pt idx="3700">
                <c:v>#N/A</c:v>
              </c:pt>
              <c:pt idx="3701">
                <c:v>#N/A</c:v>
              </c:pt>
              <c:pt idx="3702">
                <c:v>#N/A</c:v>
              </c:pt>
              <c:pt idx="3703">
                <c:v>#N/A</c:v>
              </c:pt>
              <c:pt idx="3704">
                <c:v>#N/A</c:v>
              </c:pt>
              <c:pt idx="3705">
                <c:v>#N/A</c:v>
              </c:pt>
              <c:pt idx="3706">
                <c:v>#N/A</c:v>
              </c:pt>
              <c:pt idx="3707">
                <c:v>#N/A</c:v>
              </c:pt>
              <c:pt idx="3708">
                <c:v>#N/A</c:v>
              </c:pt>
              <c:pt idx="3709">
                <c:v>#N/A</c:v>
              </c:pt>
              <c:pt idx="3710">
                <c:v>#N/A</c:v>
              </c:pt>
              <c:pt idx="3711">
                <c:v>#N/A</c:v>
              </c:pt>
              <c:pt idx="3712">
                <c:v>#N/A</c:v>
              </c:pt>
              <c:pt idx="3713">
                <c:v>#N/A</c:v>
              </c:pt>
              <c:pt idx="3714">
                <c:v>#N/A</c:v>
              </c:pt>
              <c:pt idx="3715">
                <c:v>#N/A</c:v>
              </c:pt>
              <c:pt idx="3716">
                <c:v>#N/A</c:v>
              </c:pt>
              <c:pt idx="3717">
                <c:v>#N/A</c:v>
              </c:pt>
              <c:pt idx="3718">
                <c:v>#N/A</c:v>
              </c:pt>
              <c:pt idx="3719">
                <c:v>#N/A</c:v>
              </c:pt>
              <c:pt idx="3720">
                <c:v>#N/A</c:v>
              </c:pt>
              <c:pt idx="3721">
                <c:v>#N/A</c:v>
              </c:pt>
              <c:pt idx="3722">
                <c:v>#N/A</c:v>
              </c:pt>
              <c:pt idx="3723">
                <c:v>#N/A</c:v>
              </c:pt>
              <c:pt idx="3724">
                <c:v>#N/A</c:v>
              </c:pt>
              <c:pt idx="3725">
                <c:v>#N/A</c:v>
              </c:pt>
              <c:pt idx="3726">
                <c:v>#N/A</c:v>
              </c:pt>
              <c:pt idx="3727">
                <c:v>#N/A</c:v>
              </c:pt>
              <c:pt idx="3728">
                <c:v>#N/A</c:v>
              </c:pt>
              <c:pt idx="3729">
                <c:v>#N/A</c:v>
              </c:pt>
              <c:pt idx="3730">
                <c:v>#N/A</c:v>
              </c:pt>
              <c:pt idx="3731">
                <c:v>#N/A</c:v>
              </c:pt>
              <c:pt idx="3732">
                <c:v>#N/A</c:v>
              </c:pt>
              <c:pt idx="3733">
                <c:v>#N/A</c:v>
              </c:pt>
              <c:pt idx="3734">
                <c:v>#N/A</c:v>
              </c:pt>
              <c:pt idx="3735">
                <c:v>#N/A</c:v>
              </c:pt>
              <c:pt idx="3736">
                <c:v>#N/A</c:v>
              </c:pt>
              <c:pt idx="3737">
                <c:v>#N/A</c:v>
              </c:pt>
              <c:pt idx="3738">
                <c:v>#N/A</c:v>
              </c:pt>
              <c:pt idx="3739">
                <c:v>#N/A</c:v>
              </c:pt>
              <c:pt idx="3740">
                <c:v>#N/A</c:v>
              </c:pt>
              <c:pt idx="3741">
                <c:v>#N/A</c:v>
              </c:pt>
              <c:pt idx="3742">
                <c:v>#N/A</c:v>
              </c:pt>
              <c:pt idx="3743">
                <c:v>#N/A</c:v>
              </c:pt>
              <c:pt idx="3744">
                <c:v>#N/A</c:v>
              </c:pt>
              <c:pt idx="3745">
                <c:v>#N/A</c:v>
              </c:pt>
              <c:pt idx="3746">
                <c:v>#N/A</c:v>
              </c:pt>
              <c:pt idx="3747">
                <c:v>#N/A</c:v>
              </c:pt>
              <c:pt idx="3748">
                <c:v>#N/A</c:v>
              </c:pt>
              <c:pt idx="3749">
                <c:v>#N/A</c:v>
              </c:pt>
              <c:pt idx="3750">
                <c:v>#N/A</c:v>
              </c:pt>
              <c:pt idx="3751">
                <c:v>#N/A</c:v>
              </c:pt>
              <c:pt idx="3752">
                <c:v>#N/A</c:v>
              </c:pt>
              <c:pt idx="3753">
                <c:v>#N/A</c:v>
              </c:pt>
              <c:pt idx="3754">
                <c:v>#N/A</c:v>
              </c:pt>
              <c:pt idx="3755">
                <c:v>#N/A</c:v>
              </c:pt>
              <c:pt idx="3756">
                <c:v>#N/A</c:v>
              </c:pt>
              <c:pt idx="3757">
                <c:v>#N/A</c:v>
              </c:pt>
              <c:pt idx="3758">
                <c:v>#N/A</c:v>
              </c:pt>
              <c:pt idx="3759">
                <c:v>#N/A</c:v>
              </c:pt>
              <c:pt idx="3760">
                <c:v>#N/A</c:v>
              </c:pt>
              <c:pt idx="3761">
                <c:v>#N/A</c:v>
              </c:pt>
              <c:pt idx="3762">
                <c:v>#N/A</c:v>
              </c:pt>
              <c:pt idx="3763">
                <c:v>#N/A</c:v>
              </c:pt>
              <c:pt idx="3764">
                <c:v>#N/A</c:v>
              </c:pt>
              <c:pt idx="3765">
                <c:v>#N/A</c:v>
              </c:pt>
              <c:pt idx="3766">
                <c:v>#N/A</c:v>
              </c:pt>
              <c:pt idx="3767">
                <c:v>#N/A</c:v>
              </c:pt>
              <c:pt idx="3768">
                <c:v>#N/A</c:v>
              </c:pt>
              <c:pt idx="3769">
                <c:v>#N/A</c:v>
              </c:pt>
              <c:pt idx="3770">
                <c:v>#N/A</c:v>
              </c:pt>
              <c:pt idx="3771">
                <c:v>#N/A</c:v>
              </c:pt>
              <c:pt idx="3772">
                <c:v>#N/A</c:v>
              </c:pt>
              <c:pt idx="3773">
                <c:v>#N/A</c:v>
              </c:pt>
              <c:pt idx="3774">
                <c:v>#N/A</c:v>
              </c:pt>
              <c:pt idx="3775">
                <c:v>#N/A</c:v>
              </c:pt>
              <c:pt idx="3776">
                <c:v>#N/A</c:v>
              </c:pt>
              <c:pt idx="3777">
                <c:v>#N/A</c:v>
              </c:pt>
              <c:pt idx="3778">
                <c:v>#N/A</c:v>
              </c:pt>
              <c:pt idx="3779">
                <c:v>#N/A</c:v>
              </c:pt>
              <c:pt idx="3780">
                <c:v>#N/A</c:v>
              </c:pt>
              <c:pt idx="3781">
                <c:v>#N/A</c:v>
              </c:pt>
              <c:pt idx="3782">
                <c:v>#N/A</c:v>
              </c:pt>
              <c:pt idx="3783">
                <c:v>#N/A</c:v>
              </c:pt>
              <c:pt idx="3784">
                <c:v>#N/A</c:v>
              </c:pt>
              <c:pt idx="3785">
                <c:v>#N/A</c:v>
              </c:pt>
              <c:pt idx="3786">
                <c:v>#N/A</c:v>
              </c:pt>
              <c:pt idx="3787">
                <c:v>#N/A</c:v>
              </c:pt>
              <c:pt idx="3788">
                <c:v>#N/A</c:v>
              </c:pt>
              <c:pt idx="3789">
                <c:v>#N/A</c:v>
              </c:pt>
              <c:pt idx="3790">
                <c:v>#N/A</c:v>
              </c:pt>
              <c:pt idx="3791">
                <c:v>#N/A</c:v>
              </c:pt>
              <c:pt idx="3792">
                <c:v>#N/A</c:v>
              </c:pt>
              <c:pt idx="3793">
                <c:v>#N/A</c:v>
              </c:pt>
              <c:pt idx="3794">
                <c:v>#N/A</c:v>
              </c:pt>
              <c:pt idx="3795">
                <c:v>#N/A</c:v>
              </c:pt>
              <c:pt idx="3796">
                <c:v>#N/A</c:v>
              </c:pt>
              <c:pt idx="3797">
                <c:v>#N/A</c:v>
              </c:pt>
              <c:pt idx="3798">
                <c:v>#N/A</c:v>
              </c:pt>
              <c:pt idx="3799">
                <c:v>#N/A</c:v>
              </c:pt>
              <c:pt idx="3800">
                <c:v>#N/A</c:v>
              </c:pt>
              <c:pt idx="3801">
                <c:v>#N/A</c:v>
              </c:pt>
              <c:pt idx="3802">
                <c:v>#N/A</c:v>
              </c:pt>
              <c:pt idx="3803">
                <c:v>#N/A</c:v>
              </c:pt>
              <c:pt idx="3804">
                <c:v>#N/A</c:v>
              </c:pt>
              <c:pt idx="3805">
                <c:v>#N/A</c:v>
              </c:pt>
              <c:pt idx="3806">
                <c:v>#N/A</c:v>
              </c:pt>
              <c:pt idx="3807">
                <c:v>#N/A</c:v>
              </c:pt>
              <c:pt idx="3808">
                <c:v>#N/A</c:v>
              </c:pt>
              <c:pt idx="3809">
                <c:v>#N/A</c:v>
              </c:pt>
              <c:pt idx="3810">
                <c:v>#N/A</c:v>
              </c:pt>
              <c:pt idx="3811">
                <c:v>#N/A</c:v>
              </c:pt>
              <c:pt idx="3812">
                <c:v>#N/A</c:v>
              </c:pt>
              <c:pt idx="3813">
                <c:v>#N/A</c:v>
              </c:pt>
              <c:pt idx="3814">
                <c:v>#N/A</c:v>
              </c:pt>
              <c:pt idx="3815">
                <c:v>#N/A</c:v>
              </c:pt>
              <c:pt idx="3816">
                <c:v>#N/A</c:v>
              </c:pt>
              <c:pt idx="3817">
                <c:v>#N/A</c:v>
              </c:pt>
              <c:pt idx="3818">
                <c:v>#N/A</c:v>
              </c:pt>
              <c:pt idx="3819">
                <c:v>#N/A</c:v>
              </c:pt>
              <c:pt idx="3820">
                <c:v>#N/A</c:v>
              </c:pt>
              <c:pt idx="3821">
                <c:v>#N/A</c:v>
              </c:pt>
              <c:pt idx="3822">
                <c:v>#N/A</c:v>
              </c:pt>
              <c:pt idx="3823">
                <c:v>#N/A</c:v>
              </c:pt>
              <c:pt idx="3824">
                <c:v>#N/A</c:v>
              </c:pt>
              <c:pt idx="3825">
                <c:v>#N/A</c:v>
              </c:pt>
              <c:pt idx="3826">
                <c:v>#N/A</c:v>
              </c:pt>
              <c:pt idx="3827">
                <c:v>#N/A</c:v>
              </c:pt>
              <c:pt idx="3828">
                <c:v>#N/A</c:v>
              </c:pt>
              <c:pt idx="3829">
                <c:v>#N/A</c:v>
              </c:pt>
              <c:pt idx="3830">
                <c:v>#N/A</c:v>
              </c:pt>
              <c:pt idx="3831">
                <c:v>#N/A</c:v>
              </c:pt>
              <c:pt idx="3832">
                <c:v>#N/A</c:v>
              </c:pt>
              <c:pt idx="3833">
                <c:v>#N/A</c:v>
              </c:pt>
              <c:pt idx="3834">
                <c:v>#N/A</c:v>
              </c:pt>
              <c:pt idx="3835">
                <c:v>#N/A</c:v>
              </c:pt>
              <c:pt idx="3836">
                <c:v>#N/A</c:v>
              </c:pt>
              <c:pt idx="3837">
                <c:v>#N/A</c:v>
              </c:pt>
              <c:pt idx="3838">
                <c:v>#N/A</c:v>
              </c:pt>
              <c:pt idx="3839">
                <c:v>#N/A</c:v>
              </c:pt>
              <c:pt idx="3840">
                <c:v>#N/A</c:v>
              </c:pt>
              <c:pt idx="3841">
                <c:v>#N/A</c:v>
              </c:pt>
              <c:pt idx="3842">
                <c:v>#N/A</c:v>
              </c:pt>
              <c:pt idx="3843">
                <c:v>#N/A</c:v>
              </c:pt>
              <c:pt idx="3844">
                <c:v>#N/A</c:v>
              </c:pt>
              <c:pt idx="3845">
                <c:v>#N/A</c:v>
              </c:pt>
              <c:pt idx="3846">
                <c:v>#N/A</c:v>
              </c:pt>
              <c:pt idx="3847">
                <c:v>#N/A</c:v>
              </c:pt>
              <c:pt idx="3848">
                <c:v>#N/A</c:v>
              </c:pt>
              <c:pt idx="3849">
                <c:v>#N/A</c:v>
              </c:pt>
              <c:pt idx="3850">
                <c:v>#N/A</c:v>
              </c:pt>
              <c:pt idx="3851">
                <c:v>#N/A</c:v>
              </c:pt>
              <c:pt idx="3852">
                <c:v>#N/A</c:v>
              </c:pt>
              <c:pt idx="3853">
                <c:v>#N/A</c:v>
              </c:pt>
              <c:pt idx="3854">
                <c:v>#N/A</c:v>
              </c:pt>
              <c:pt idx="3855">
                <c:v>#N/A</c:v>
              </c:pt>
              <c:pt idx="3856">
                <c:v>#N/A</c:v>
              </c:pt>
              <c:pt idx="3857">
                <c:v>#N/A</c:v>
              </c:pt>
              <c:pt idx="3858">
                <c:v>#N/A</c:v>
              </c:pt>
              <c:pt idx="3859">
                <c:v>#N/A</c:v>
              </c:pt>
              <c:pt idx="3860">
                <c:v>#N/A</c:v>
              </c:pt>
              <c:pt idx="3861">
                <c:v>#N/A</c:v>
              </c:pt>
              <c:pt idx="3862">
                <c:v>#N/A</c:v>
              </c:pt>
              <c:pt idx="3863">
                <c:v>#N/A</c:v>
              </c:pt>
              <c:pt idx="3864">
                <c:v>#N/A</c:v>
              </c:pt>
              <c:pt idx="3865">
                <c:v>#N/A</c:v>
              </c:pt>
              <c:pt idx="3866">
                <c:v>#N/A</c:v>
              </c:pt>
              <c:pt idx="3867">
                <c:v>#N/A</c:v>
              </c:pt>
              <c:pt idx="3868">
                <c:v>#N/A</c:v>
              </c:pt>
              <c:pt idx="3869">
                <c:v>#N/A</c:v>
              </c:pt>
              <c:pt idx="3870">
                <c:v>#N/A</c:v>
              </c:pt>
              <c:pt idx="3871">
                <c:v>#N/A</c:v>
              </c:pt>
              <c:pt idx="3872">
                <c:v>#N/A</c:v>
              </c:pt>
              <c:pt idx="3873">
                <c:v>#N/A</c:v>
              </c:pt>
              <c:pt idx="3874">
                <c:v>#N/A</c:v>
              </c:pt>
              <c:pt idx="3875">
                <c:v>#N/A</c:v>
              </c:pt>
              <c:pt idx="3876">
                <c:v>#N/A</c:v>
              </c:pt>
              <c:pt idx="3877">
                <c:v>#N/A</c:v>
              </c:pt>
              <c:pt idx="3878">
                <c:v>#N/A</c:v>
              </c:pt>
              <c:pt idx="3879">
                <c:v>#N/A</c:v>
              </c:pt>
              <c:pt idx="3880">
                <c:v>#N/A</c:v>
              </c:pt>
              <c:pt idx="3881">
                <c:v>#N/A</c:v>
              </c:pt>
              <c:pt idx="3882">
                <c:v>#N/A</c:v>
              </c:pt>
              <c:pt idx="3883">
                <c:v>#N/A</c:v>
              </c:pt>
              <c:pt idx="3884">
                <c:v>#N/A</c:v>
              </c:pt>
              <c:pt idx="3885">
                <c:v>#N/A</c:v>
              </c:pt>
              <c:pt idx="3886">
                <c:v>#N/A</c:v>
              </c:pt>
              <c:pt idx="3887">
                <c:v>#N/A</c:v>
              </c:pt>
              <c:pt idx="3888">
                <c:v>#N/A</c:v>
              </c:pt>
              <c:pt idx="3889">
                <c:v>#N/A</c:v>
              </c:pt>
              <c:pt idx="3890">
                <c:v>#N/A</c:v>
              </c:pt>
              <c:pt idx="3891">
                <c:v>#N/A</c:v>
              </c:pt>
              <c:pt idx="3892">
                <c:v>#N/A</c:v>
              </c:pt>
              <c:pt idx="3893">
                <c:v>#N/A</c:v>
              </c:pt>
              <c:pt idx="3894">
                <c:v>#N/A</c:v>
              </c:pt>
              <c:pt idx="3895">
                <c:v>#N/A</c:v>
              </c:pt>
              <c:pt idx="3896">
                <c:v>#N/A</c:v>
              </c:pt>
              <c:pt idx="3897">
                <c:v>#N/A</c:v>
              </c:pt>
              <c:pt idx="3898">
                <c:v>#N/A</c:v>
              </c:pt>
              <c:pt idx="3899">
                <c:v>#N/A</c:v>
              </c:pt>
              <c:pt idx="3900">
                <c:v>#N/A</c:v>
              </c:pt>
              <c:pt idx="3901">
                <c:v>#N/A</c:v>
              </c:pt>
              <c:pt idx="3902">
                <c:v>#N/A</c:v>
              </c:pt>
              <c:pt idx="3903">
                <c:v>#N/A</c:v>
              </c:pt>
              <c:pt idx="3904">
                <c:v>#N/A</c:v>
              </c:pt>
              <c:pt idx="3905">
                <c:v>#N/A</c:v>
              </c:pt>
              <c:pt idx="3906">
                <c:v>#N/A</c:v>
              </c:pt>
              <c:pt idx="3907">
                <c:v>#N/A</c:v>
              </c:pt>
              <c:pt idx="3908">
                <c:v>#N/A</c:v>
              </c:pt>
              <c:pt idx="3909">
                <c:v>#N/A</c:v>
              </c:pt>
              <c:pt idx="3910">
                <c:v>#N/A</c:v>
              </c:pt>
              <c:pt idx="3911">
                <c:v>#N/A</c:v>
              </c:pt>
              <c:pt idx="3912">
                <c:v>#N/A</c:v>
              </c:pt>
              <c:pt idx="3913">
                <c:v>#N/A</c:v>
              </c:pt>
              <c:pt idx="3914">
                <c:v>#N/A</c:v>
              </c:pt>
              <c:pt idx="3915">
                <c:v>#N/A</c:v>
              </c:pt>
              <c:pt idx="3916">
                <c:v>#N/A</c:v>
              </c:pt>
              <c:pt idx="3917">
                <c:v>#N/A</c:v>
              </c:pt>
              <c:pt idx="3918">
                <c:v>#N/A</c:v>
              </c:pt>
              <c:pt idx="3919">
                <c:v>#N/A</c:v>
              </c:pt>
              <c:pt idx="3920">
                <c:v>#N/A</c:v>
              </c:pt>
              <c:pt idx="3921">
                <c:v>#N/A</c:v>
              </c:pt>
              <c:pt idx="3922">
                <c:v>#N/A</c:v>
              </c:pt>
              <c:pt idx="3923">
                <c:v>#N/A</c:v>
              </c:pt>
              <c:pt idx="3924">
                <c:v>#N/A</c:v>
              </c:pt>
              <c:pt idx="3925">
                <c:v>#N/A</c:v>
              </c:pt>
              <c:pt idx="3926">
                <c:v>#N/A</c:v>
              </c:pt>
              <c:pt idx="3927">
                <c:v>#N/A</c:v>
              </c:pt>
              <c:pt idx="3928">
                <c:v>#N/A</c:v>
              </c:pt>
              <c:pt idx="3929">
                <c:v>#N/A</c:v>
              </c:pt>
              <c:pt idx="3930">
                <c:v>#N/A</c:v>
              </c:pt>
              <c:pt idx="3931">
                <c:v>#N/A</c:v>
              </c:pt>
              <c:pt idx="3932">
                <c:v>#N/A</c:v>
              </c:pt>
              <c:pt idx="3933">
                <c:v>#N/A</c:v>
              </c:pt>
              <c:pt idx="3934">
                <c:v>#N/A</c:v>
              </c:pt>
              <c:pt idx="3935">
                <c:v>#N/A</c:v>
              </c:pt>
              <c:pt idx="3936">
                <c:v>#N/A</c:v>
              </c:pt>
              <c:pt idx="3937">
                <c:v>#N/A</c:v>
              </c:pt>
              <c:pt idx="3938">
                <c:v>#N/A</c:v>
              </c:pt>
              <c:pt idx="3939">
                <c:v>#N/A</c:v>
              </c:pt>
              <c:pt idx="3940">
                <c:v>#N/A</c:v>
              </c:pt>
              <c:pt idx="3941">
                <c:v>#N/A</c:v>
              </c:pt>
              <c:pt idx="3942">
                <c:v>#N/A</c:v>
              </c:pt>
              <c:pt idx="3943">
                <c:v>#N/A</c:v>
              </c:pt>
              <c:pt idx="3944">
                <c:v>#N/A</c:v>
              </c:pt>
              <c:pt idx="3945">
                <c:v>#N/A</c:v>
              </c:pt>
              <c:pt idx="3946">
                <c:v>#N/A</c:v>
              </c:pt>
              <c:pt idx="3947">
                <c:v>#N/A</c:v>
              </c:pt>
              <c:pt idx="3948">
                <c:v>#N/A</c:v>
              </c:pt>
              <c:pt idx="3949">
                <c:v>#N/A</c:v>
              </c:pt>
              <c:pt idx="3950">
                <c:v>#N/A</c:v>
              </c:pt>
              <c:pt idx="3951">
                <c:v>#N/A</c:v>
              </c:pt>
              <c:pt idx="3952">
                <c:v>#N/A</c:v>
              </c:pt>
              <c:pt idx="3953">
                <c:v>#N/A</c:v>
              </c:pt>
              <c:pt idx="3954">
                <c:v>#N/A</c:v>
              </c:pt>
              <c:pt idx="3955">
                <c:v>#N/A</c:v>
              </c:pt>
              <c:pt idx="3956">
                <c:v>#N/A</c:v>
              </c:pt>
              <c:pt idx="3957">
                <c:v>#N/A</c:v>
              </c:pt>
              <c:pt idx="3958">
                <c:v>#N/A</c:v>
              </c:pt>
              <c:pt idx="3959">
                <c:v>#N/A</c:v>
              </c:pt>
              <c:pt idx="3960">
                <c:v>#N/A</c:v>
              </c:pt>
              <c:pt idx="3961">
                <c:v>#N/A</c:v>
              </c:pt>
              <c:pt idx="3962">
                <c:v>#N/A</c:v>
              </c:pt>
              <c:pt idx="3963">
                <c:v>#N/A</c:v>
              </c:pt>
              <c:pt idx="3964">
                <c:v>#N/A</c:v>
              </c:pt>
              <c:pt idx="3965">
                <c:v>#N/A</c:v>
              </c:pt>
              <c:pt idx="3966">
                <c:v>#N/A</c:v>
              </c:pt>
              <c:pt idx="3967">
                <c:v>#N/A</c:v>
              </c:pt>
              <c:pt idx="3968">
                <c:v>#N/A</c:v>
              </c:pt>
              <c:pt idx="3969">
                <c:v>#N/A</c:v>
              </c:pt>
              <c:pt idx="3970">
                <c:v>#N/A</c:v>
              </c:pt>
              <c:pt idx="3971">
                <c:v>#N/A</c:v>
              </c:pt>
              <c:pt idx="3972">
                <c:v>#N/A</c:v>
              </c:pt>
              <c:pt idx="3973">
                <c:v>#N/A</c:v>
              </c:pt>
              <c:pt idx="3974">
                <c:v>#N/A</c:v>
              </c:pt>
              <c:pt idx="3975">
                <c:v>#N/A</c:v>
              </c:pt>
              <c:pt idx="3976">
                <c:v>#N/A</c:v>
              </c:pt>
              <c:pt idx="3977">
                <c:v>#N/A</c:v>
              </c:pt>
              <c:pt idx="3978">
                <c:v>#N/A</c:v>
              </c:pt>
              <c:pt idx="3979">
                <c:v>#N/A</c:v>
              </c:pt>
              <c:pt idx="3980">
                <c:v>#N/A</c:v>
              </c:pt>
              <c:pt idx="3981">
                <c:v>#N/A</c:v>
              </c:pt>
              <c:pt idx="3982">
                <c:v>#N/A</c:v>
              </c:pt>
              <c:pt idx="3983">
                <c:v>#N/A</c:v>
              </c:pt>
              <c:pt idx="3984">
                <c:v>#N/A</c:v>
              </c:pt>
              <c:pt idx="3985">
                <c:v>#N/A</c:v>
              </c:pt>
              <c:pt idx="3986">
                <c:v>#N/A</c:v>
              </c:pt>
              <c:pt idx="3987">
                <c:v>#N/A</c:v>
              </c:pt>
              <c:pt idx="3988">
                <c:v>#N/A</c:v>
              </c:pt>
              <c:pt idx="3989">
                <c:v>#N/A</c:v>
              </c:pt>
              <c:pt idx="3990">
                <c:v>#N/A</c:v>
              </c:pt>
              <c:pt idx="3991">
                <c:v>#N/A</c:v>
              </c:pt>
              <c:pt idx="3992">
                <c:v>#N/A</c:v>
              </c:pt>
              <c:pt idx="3993">
                <c:v>#N/A</c:v>
              </c:pt>
              <c:pt idx="3994">
                <c:v>#N/A</c:v>
              </c:pt>
              <c:pt idx="3995">
                <c:v>#N/A</c:v>
              </c:pt>
              <c:pt idx="3996">
                <c:v>#N/A</c:v>
              </c:pt>
              <c:pt idx="3997">
                <c:v>#N/A</c:v>
              </c:pt>
              <c:pt idx="3998">
                <c:v>#N/A</c:v>
              </c:pt>
              <c:pt idx="3999">
                <c:v>#N/A</c:v>
              </c:pt>
              <c:pt idx="4000">
                <c:v>#N/A</c:v>
              </c:pt>
              <c:pt idx="4001">
                <c:v>#N/A</c:v>
              </c:pt>
              <c:pt idx="4002">
                <c:v>#N/A</c:v>
              </c:pt>
              <c:pt idx="4003">
                <c:v>#N/A</c:v>
              </c:pt>
              <c:pt idx="4004">
                <c:v>#N/A</c:v>
              </c:pt>
              <c:pt idx="4005">
                <c:v>#N/A</c:v>
              </c:pt>
              <c:pt idx="4006">
                <c:v>#N/A</c:v>
              </c:pt>
              <c:pt idx="4007">
                <c:v>#N/A</c:v>
              </c:pt>
              <c:pt idx="4008">
                <c:v>#N/A</c:v>
              </c:pt>
              <c:pt idx="4009">
                <c:v>#N/A</c:v>
              </c:pt>
              <c:pt idx="4010">
                <c:v>#N/A</c:v>
              </c:pt>
              <c:pt idx="4011">
                <c:v>#N/A</c:v>
              </c:pt>
              <c:pt idx="4012">
                <c:v>#N/A</c:v>
              </c:pt>
              <c:pt idx="4013">
                <c:v>#N/A</c:v>
              </c:pt>
              <c:pt idx="4014">
                <c:v>#N/A</c:v>
              </c:pt>
              <c:pt idx="4015">
                <c:v>#N/A</c:v>
              </c:pt>
              <c:pt idx="4016">
                <c:v>#N/A</c:v>
              </c:pt>
              <c:pt idx="4017">
                <c:v>#N/A</c:v>
              </c:pt>
              <c:pt idx="4018">
                <c:v>#N/A</c:v>
              </c:pt>
              <c:pt idx="4019">
                <c:v>#N/A</c:v>
              </c:pt>
              <c:pt idx="4020">
                <c:v>#N/A</c:v>
              </c:pt>
              <c:pt idx="4021">
                <c:v>#N/A</c:v>
              </c:pt>
              <c:pt idx="4022">
                <c:v>#N/A</c:v>
              </c:pt>
              <c:pt idx="4023">
                <c:v>#N/A</c:v>
              </c:pt>
              <c:pt idx="4024">
                <c:v>#N/A</c:v>
              </c:pt>
              <c:pt idx="4025">
                <c:v>#N/A</c:v>
              </c:pt>
              <c:pt idx="4026">
                <c:v>#N/A</c:v>
              </c:pt>
              <c:pt idx="4027">
                <c:v>#N/A</c:v>
              </c:pt>
              <c:pt idx="4028">
                <c:v>#N/A</c:v>
              </c:pt>
              <c:pt idx="4029">
                <c:v>#N/A</c:v>
              </c:pt>
              <c:pt idx="4030">
                <c:v>#N/A</c:v>
              </c:pt>
              <c:pt idx="4031">
                <c:v>#N/A</c:v>
              </c:pt>
              <c:pt idx="4032">
                <c:v>#N/A</c:v>
              </c:pt>
              <c:pt idx="4033">
                <c:v>#N/A</c:v>
              </c:pt>
              <c:pt idx="4034">
                <c:v>#N/A</c:v>
              </c:pt>
              <c:pt idx="4035">
                <c:v>#N/A</c:v>
              </c:pt>
              <c:pt idx="4036">
                <c:v>#N/A</c:v>
              </c:pt>
              <c:pt idx="4037">
                <c:v>#N/A</c:v>
              </c:pt>
              <c:pt idx="4038">
                <c:v>#N/A</c:v>
              </c:pt>
              <c:pt idx="4039">
                <c:v>#N/A</c:v>
              </c:pt>
              <c:pt idx="4040">
                <c:v>#N/A</c:v>
              </c:pt>
              <c:pt idx="4041">
                <c:v>#N/A</c:v>
              </c:pt>
              <c:pt idx="4042">
                <c:v>#N/A</c:v>
              </c:pt>
              <c:pt idx="4043">
                <c:v>#N/A</c:v>
              </c:pt>
              <c:pt idx="4044">
                <c:v>#N/A</c:v>
              </c:pt>
              <c:pt idx="4045">
                <c:v>#N/A</c:v>
              </c:pt>
              <c:pt idx="4046">
                <c:v>#N/A</c:v>
              </c:pt>
              <c:pt idx="4047">
                <c:v>#N/A</c:v>
              </c:pt>
              <c:pt idx="4048">
                <c:v>#N/A</c:v>
              </c:pt>
              <c:pt idx="4049">
                <c:v>#N/A</c:v>
              </c:pt>
              <c:pt idx="4050">
                <c:v>#N/A</c:v>
              </c:pt>
              <c:pt idx="4051">
                <c:v>#N/A</c:v>
              </c:pt>
              <c:pt idx="4052">
                <c:v>#N/A</c:v>
              </c:pt>
              <c:pt idx="4053">
                <c:v>#N/A</c:v>
              </c:pt>
              <c:pt idx="4054">
                <c:v>#N/A</c:v>
              </c:pt>
              <c:pt idx="4055">
                <c:v>#N/A</c:v>
              </c:pt>
              <c:pt idx="4056">
                <c:v>#N/A</c:v>
              </c:pt>
              <c:pt idx="4057">
                <c:v>#N/A</c:v>
              </c:pt>
              <c:pt idx="4058">
                <c:v>#N/A</c:v>
              </c:pt>
              <c:pt idx="4059">
                <c:v>#N/A</c:v>
              </c:pt>
              <c:pt idx="4060">
                <c:v>#N/A</c:v>
              </c:pt>
              <c:pt idx="4061">
                <c:v>#N/A</c:v>
              </c:pt>
              <c:pt idx="4062">
                <c:v>#N/A</c:v>
              </c:pt>
              <c:pt idx="4063">
                <c:v>#N/A</c:v>
              </c:pt>
              <c:pt idx="4064">
                <c:v>#N/A</c:v>
              </c:pt>
              <c:pt idx="4065">
                <c:v>#N/A</c:v>
              </c:pt>
              <c:pt idx="4066">
                <c:v>#N/A</c:v>
              </c:pt>
              <c:pt idx="4067">
                <c:v>#N/A</c:v>
              </c:pt>
              <c:pt idx="4068">
                <c:v>#N/A</c:v>
              </c:pt>
              <c:pt idx="4069">
                <c:v>#N/A</c:v>
              </c:pt>
              <c:pt idx="4070">
                <c:v>#N/A</c:v>
              </c:pt>
              <c:pt idx="4071">
                <c:v>#N/A</c:v>
              </c:pt>
              <c:pt idx="4072">
                <c:v>#N/A</c:v>
              </c:pt>
              <c:pt idx="4073">
                <c:v>#N/A</c:v>
              </c:pt>
              <c:pt idx="4074">
                <c:v>#N/A</c:v>
              </c:pt>
              <c:pt idx="4075">
                <c:v>#N/A</c:v>
              </c:pt>
              <c:pt idx="4076">
                <c:v>#N/A</c:v>
              </c:pt>
              <c:pt idx="4077">
                <c:v>#N/A</c:v>
              </c:pt>
              <c:pt idx="4078">
                <c:v>#N/A</c:v>
              </c:pt>
              <c:pt idx="4079">
                <c:v>#N/A</c:v>
              </c:pt>
              <c:pt idx="4080">
                <c:v>#N/A</c:v>
              </c:pt>
              <c:pt idx="4081">
                <c:v>#N/A</c:v>
              </c:pt>
              <c:pt idx="4082">
                <c:v>#N/A</c:v>
              </c:pt>
              <c:pt idx="4083">
                <c:v>#N/A</c:v>
              </c:pt>
              <c:pt idx="4084">
                <c:v>#N/A</c:v>
              </c:pt>
              <c:pt idx="4085">
                <c:v>#N/A</c:v>
              </c:pt>
              <c:pt idx="4086">
                <c:v>#N/A</c:v>
              </c:pt>
              <c:pt idx="4087">
                <c:v>#N/A</c:v>
              </c:pt>
              <c:pt idx="4088">
                <c:v>#N/A</c:v>
              </c:pt>
              <c:pt idx="4089">
                <c:v>#N/A</c:v>
              </c:pt>
              <c:pt idx="4090">
                <c:v>#N/A</c:v>
              </c:pt>
              <c:pt idx="4091">
                <c:v>#N/A</c:v>
              </c:pt>
              <c:pt idx="4092">
                <c:v>#N/A</c:v>
              </c:pt>
              <c:pt idx="4093">
                <c:v>#N/A</c:v>
              </c:pt>
              <c:pt idx="4094">
                <c:v>#N/A</c:v>
              </c:pt>
              <c:pt idx="4095">
                <c:v>#N/A</c:v>
              </c:pt>
              <c:pt idx="4096">
                <c:v>#N/A</c:v>
              </c:pt>
              <c:pt idx="4097">
                <c:v>#N/A</c:v>
              </c:pt>
            </c:numLit>
          </c:val>
          <c:smooth val="0"/>
          <c:extLst>
            <c:ext xmlns:c16="http://schemas.microsoft.com/office/drawing/2014/chart" uri="{C3380CC4-5D6E-409C-BE32-E72D297353CC}">
              <c16:uniqueId val="{00000005-52DA-4CF3-89B1-48E7A54724B1}"/>
            </c:ext>
          </c:extLst>
        </c:ser>
        <c:ser>
          <c:idx val="6"/>
          <c:order val="7"/>
          <c:tx>
            <c:strRef>
              <c:f>'1.3'!$F$6</c:f>
              <c:strCache>
                <c:ptCount val="1"/>
                <c:pt idx="0">
                  <c:v>Steel</c:v>
                </c:pt>
              </c:strCache>
            </c:strRef>
          </c:tx>
          <c:spPr>
            <a:ln w="28575" cap="rnd">
              <a:solidFill>
                <a:schemeClr val="accent1">
                  <a:lumMod val="60000"/>
                </a:schemeClr>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Ref>
              <c:f>'1.3'!$F$7:$F$1779</c:f>
              <c:numCache>
                <c:formatCode>0</c:formatCode>
                <c:ptCount val="1773"/>
                <c:pt idx="0" formatCode="General">
                  <c:v>100</c:v>
                </c:pt>
                <c:pt idx="1">
                  <c:v>99.018087855297154</c:v>
                </c:pt>
                <c:pt idx="2">
                  <c:v>99.509043927648577</c:v>
                </c:pt>
                <c:pt idx="3">
                  <c:v>99.819121447028422</c:v>
                </c:pt>
                <c:pt idx="4">
                  <c:v>99.638242894056845</c:v>
                </c:pt>
                <c:pt idx="5">
                  <c:v>99.793281653746774</c:v>
                </c:pt>
                <c:pt idx="6">
                  <c:v>98.552971576227392</c:v>
                </c:pt>
                <c:pt idx="7">
                  <c:v>94.470284237726105</c:v>
                </c:pt>
                <c:pt idx="8">
                  <c:v>94.160206718346259</c:v>
                </c:pt>
                <c:pt idx="9">
                  <c:v>94.470284237726105</c:v>
                </c:pt>
                <c:pt idx="10">
                  <c:v>93.307493540051681</c:v>
                </c:pt>
                <c:pt idx="11">
                  <c:v>93.049095607235145</c:v>
                </c:pt>
                <c:pt idx="12">
                  <c:v>93.824289405684752</c:v>
                </c:pt>
                <c:pt idx="13">
                  <c:v>95.064599483204134</c:v>
                </c:pt>
                <c:pt idx="14">
                  <c:v>95.658914728682177</c:v>
                </c:pt>
                <c:pt idx="15">
                  <c:v>96.227390180878558</c:v>
                </c:pt>
                <c:pt idx="16">
                  <c:v>95.478036175710599</c:v>
                </c:pt>
                <c:pt idx="17">
                  <c:v>96.020671834625318</c:v>
                </c:pt>
                <c:pt idx="18">
                  <c:v>97.31266149870801</c:v>
                </c:pt>
                <c:pt idx="19">
                  <c:v>97.467700258397926</c:v>
                </c:pt>
                <c:pt idx="20">
                  <c:v>97.131782945736433</c:v>
                </c:pt>
                <c:pt idx="21">
                  <c:v>97.700258397932814</c:v>
                </c:pt>
                <c:pt idx="22">
                  <c:v>98.73385012919897</c:v>
                </c:pt>
                <c:pt idx="23">
                  <c:v>98.863049095607238</c:v>
                </c:pt>
                <c:pt idx="24">
                  <c:v>98.863049095607238</c:v>
                </c:pt>
                <c:pt idx="25">
                  <c:v>98.863049095607238</c:v>
                </c:pt>
                <c:pt idx="26">
                  <c:v>98.863049095607238</c:v>
                </c:pt>
                <c:pt idx="27">
                  <c:v>98.863049095607238</c:v>
                </c:pt>
                <c:pt idx="28">
                  <c:v>98.863049095607238</c:v>
                </c:pt>
                <c:pt idx="29">
                  <c:v>100.93023255813954</c:v>
                </c:pt>
                <c:pt idx="30">
                  <c:v>98.656330749354012</c:v>
                </c:pt>
                <c:pt idx="31">
                  <c:v>98.656330749354012</c:v>
                </c:pt>
                <c:pt idx="32">
                  <c:v>98.73385012919897</c:v>
                </c:pt>
                <c:pt idx="33">
                  <c:v>96.149870801033586</c:v>
                </c:pt>
                <c:pt idx="34">
                  <c:v>97.338501291989658</c:v>
                </c:pt>
                <c:pt idx="35">
                  <c:v>97.054263565891475</c:v>
                </c:pt>
                <c:pt idx="36">
                  <c:v>96.563307493540051</c:v>
                </c:pt>
                <c:pt idx="37">
                  <c:v>97.441860465116278</c:v>
                </c:pt>
                <c:pt idx="38">
                  <c:v>97.751937984496124</c:v>
                </c:pt>
                <c:pt idx="39">
                  <c:v>98.191214470284237</c:v>
                </c:pt>
                <c:pt idx="40">
                  <c:v>96.744186046511629</c:v>
                </c:pt>
                <c:pt idx="41">
                  <c:v>97.855297157622743</c:v>
                </c:pt>
                <c:pt idx="42">
                  <c:v>98.113695090439279</c:v>
                </c:pt>
                <c:pt idx="43">
                  <c:v>99.147286821705421</c:v>
                </c:pt>
                <c:pt idx="44">
                  <c:v>100.90439276485787</c:v>
                </c:pt>
                <c:pt idx="45">
                  <c:v>99.741602067183464</c:v>
                </c:pt>
                <c:pt idx="46">
                  <c:v>98.372093023255815</c:v>
                </c:pt>
                <c:pt idx="47">
                  <c:v>99.069767441860463</c:v>
                </c:pt>
                <c:pt idx="48">
                  <c:v>98.837209302325576</c:v>
                </c:pt>
                <c:pt idx="49">
                  <c:v>98.062015503875969</c:v>
                </c:pt>
                <c:pt idx="50">
                  <c:v>98.242894056847547</c:v>
                </c:pt>
                <c:pt idx="51">
                  <c:v>99.379844961240309</c:v>
                </c:pt>
                <c:pt idx="52">
                  <c:v>98.68217054263566</c:v>
                </c:pt>
                <c:pt idx="53">
                  <c:v>99.147286821705421</c:v>
                </c:pt>
                <c:pt idx="54">
                  <c:v>97.751937984496124</c:v>
                </c:pt>
                <c:pt idx="55">
                  <c:v>98.372093023255815</c:v>
                </c:pt>
                <c:pt idx="56">
                  <c:v>98.242894056847547</c:v>
                </c:pt>
                <c:pt idx="57">
                  <c:v>98.501291989664082</c:v>
                </c:pt>
                <c:pt idx="58">
                  <c:v>97.622739018087856</c:v>
                </c:pt>
                <c:pt idx="59">
                  <c:v>96.873385012919897</c:v>
                </c:pt>
                <c:pt idx="60">
                  <c:v>95.658914728682177</c:v>
                </c:pt>
                <c:pt idx="61">
                  <c:v>96.227390180878558</c:v>
                </c:pt>
                <c:pt idx="62">
                  <c:v>96.149870801033586</c:v>
                </c:pt>
                <c:pt idx="63">
                  <c:v>96.434108527131784</c:v>
                </c:pt>
                <c:pt idx="64">
                  <c:v>98.191214470284237</c:v>
                </c:pt>
                <c:pt idx="65">
                  <c:v>98.52713178294573</c:v>
                </c:pt>
                <c:pt idx="66">
                  <c:v>99.974160206718352</c:v>
                </c:pt>
                <c:pt idx="67">
                  <c:v>99.250645994832041</c:v>
                </c:pt>
                <c:pt idx="68">
                  <c:v>99.250645994832041</c:v>
                </c:pt>
                <c:pt idx="69">
                  <c:v>103.54005167958657</c:v>
                </c:pt>
                <c:pt idx="70">
                  <c:v>103.54005167958657</c:v>
                </c:pt>
                <c:pt idx="71">
                  <c:v>103.85012919896641</c:v>
                </c:pt>
                <c:pt idx="72">
                  <c:v>103.85012919896641</c:v>
                </c:pt>
                <c:pt idx="73">
                  <c:v>106.45994832041343</c:v>
                </c:pt>
                <c:pt idx="74">
                  <c:v>106.45994832041343</c:v>
                </c:pt>
                <c:pt idx="75">
                  <c:v>107.23514211886305</c:v>
                </c:pt>
                <c:pt idx="76">
                  <c:v>107.28682170542636</c:v>
                </c:pt>
                <c:pt idx="77">
                  <c:v>106.51162790697674</c:v>
                </c:pt>
                <c:pt idx="78">
                  <c:v>106.14987080103359</c:v>
                </c:pt>
                <c:pt idx="79">
                  <c:v>107.39018087855297</c:v>
                </c:pt>
                <c:pt idx="80">
                  <c:v>107.41602067183463</c:v>
                </c:pt>
                <c:pt idx="81">
                  <c:v>106.84754521963825</c:v>
                </c:pt>
                <c:pt idx="82">
                  <c:v>107.05426356589147</c:v>
                </c:pt>
                <c:pt idx="83">
                  <c:v>107.10594315245478</c:v>
                </c:pt>
                <c:pt idx="84">
                  <c:v>107.98449612403101</c:v>
                </c:pt>
                <c:pt idx="85">
                  <c:v>108.3204134366925</c:v>
                </c:pt>
                <c:pt idx="86">
                  <c:v>108.3204134366925</c:v>
                </c:pt>
                <c:pt idx="87">
                  <c:v>108.3204134366925</c:v>
                </c:pt>
                <c:pt idx="88">
                  <c:v>108.3204134366925</c:v>
                </c:pt>
                <c:pt idx="89">
                  <c:v>107.2609819121447</c:v>
                </c:pt>
                <c:pt idx="90">
                  <c:v>107.5452196382429</c:v>
                </c:pt>
                <c:pt idx="91">
                  <c:v>106.95090439276485</c:v>
                </c:pt>
                <c:pt idx="92">
                  <c:v>106.71834625322997</c:v>
                </c:pt>
                <c:pt idx="93">
                  <c:v>106.95090439276485</c:v>
                </c:pt>
                <c:pt idx="94">
                  <c:v>107.2609819121447</c:v>
                </c:pt>
                <c:pt idx="95">
                  <c:v>108.26873385012919</c:v>
                </c:pt>
                <c:pt idx="96">
                  <c:v>108.16537467700259</c:v>
                </c:pt>
                <c:pt idx="97">
                  <c:v>101.83462532299741</c:v>
                </c:pt>
                <c:pt idx="98">
                  <c:v>102.09302325581395</c:v>
                </c:pt>
                <c:pt idx="99">
                  <c:v>101.49870801033592</c:v>
                </c:pt>
                <c:pt idx="100">
                  <c:v>102.24806201550388</c:v>
                </c:pt>
                <c:pt idx="101">
                  <c:v>103.51421188630491</c:v>
                </c:pt>
                <c:pt idx="102">
                  <c:v>102.53229974160207</c:v>
                </c:pt>
                <c:pt idx="103">
                  <c:v>102.40310077519379</c:v>
                </c:pt>
                <c:pt idx="104">
                  <c:v>102.3514211886305</c:v>
                </c:pt>
                <c:pt idx="105">
                  <c:v>101.86046511627907</c:v>
                </c:pt>
                <c:pt idx="106">
                  <c:v>101.11111111111111</c:v>
                </c:pt>
                <c:pt idx="107">
                  <c:v>100.46511627906976</c:v>
                </c:pt>
                <c:pt idx="108">
                  <c:v>99.069767441860463</c:v>
                </c:pt>
                <c:pt idx="109">
                  <c:v>97.36434108527132</c:v>
                </c:pt>
                <c:pt idx="110">
                  <c:v>97.286821705426362</c:v>
                </c:pt>
                <c:pt idx="111">
                  <c:v>97.286821705426362</c:v>
                </c:pt>
                <c:pt idx="112">
                  <c:v>94.263565891472865</c:v>
                </c:pt>
                <c:pt idx="113">
                  <c:v>94.263565891472865</c:v>
                </c:pt>
                <c:pt idx="114">
                  <c:v>95.090439276485782</c:v>
                </c:pt>
                <c:pt idx="115">
                  <c:v>96.899224806201545</c:v>
                </c:pt>
                <c:pt idx="116">
                  <c:v>97.157622739018095</c:v>
                </c:pt>
                <c:pt idx="117">
                  <c:v>97.157622739018095</c:v>
                </c:pt>
                <c:pt idx="118">
                  <c:v>96.382428940568474</c:v>
                </c:pt>
                <c:pt idx="119">
                  <c:v>96.09819121447029</c:v>
                </c:pt>
                <c:pt idx="120">
                  <c:v>95.684754521963825</c:v>
                </c:pt>
                <c:pt idx="121">
                  <c:v>96.304909560723516</c:v>
                </c:pt>
                <c:pt idx="122">
                  <c:v>97.157622739018095</c:v>
                </c:pt>
                <c:pt idx="123">
                  <c:v>96.925064599483207</c:v>
                </c:pt>
                <c:pt idx="124">
                  <c:v>97.958656330749349</c:v>
                </c:pt>
                <c:pt idx="125">
                  <c:v>98.940568475452196</c:v>
                </c:pt>
                <c:pt idx="126">
                  <c:v>98.475452196382435</c:v>
                </c:pt>
                <c:pt idx="127">
                  <c:v>98.966408268733844</c:v>
                </c:pt>
                <c:pt idx="128">
                  <c:v>97.674418604651166</c:v>
                </c:pt>
                <c:pt idx="129">
                  <c:v>99.095607235142126</c:v>
                </c:pt>
                <c:pt idx="130">
                  <c:v>98.966408268733844</c:v>
                </c:pt>
                <c:pt idx="131">
                  <c:v>98.837209302325576</c:v>
                </c:pt>
                <c:pt idx="132">
                  <c:v>99.483204134366929</c:v>
                </c:pt>
                <c:pt idx="133">
                  <c:v>99.457364341085267</c:v>
                </c:pt>
                <c:pt idx="134">
                  <c:v>97.596899224806208</c:v>
                </c:pt>
                <c:pt idx="135">
                  <c:v>98.552971576227392</c:v>
                </c:pt>
                <c:pt idx="136">
                  <c:v>97.984496124031011</c:v>
                </c:pt>
                <c:pt idx="137">
                  <c:v>96.899224806201545</c:v>
                </c:pt>
                <c:pt idx="138">
                  <c:v>97.157622739018095</c:v>
                </c:pt>
                <c:pt idx="139">
                  <c:v>96.692506459948319</c:v>
                </c:pt>
                <c:pt idx="140">
                  <c:v>106.51162790697674</c:v>
                </c:pt>
                <c:pt idx="141">
                  <c:v>106.04651162790698</c:v>
                </c:pt>
                <c:pt idx="142">
                  <c:v>105.65891472868218</c:v>
                </c:pt>
                <c:pt idx="143">
                  <c:v>104.90956072351422</c:v>
                </c:pt>
                <c:pt idx="144">
                  <c:v>104.90956072351422</c:v>
                </c:pt>
                <c:pt idx="145">
                  <c:v>104.31524547803618</c:v>
                </c:pt>
                <c:pt idx="146">
                  <c:v>104.16020671834626</c:v>
                </c:pt>
                <c:pt idx="147">
                  <c:v>104.98708010335918</c:v>
                </c:pt>
                <c:pt idx="148">
                  <c:v>105.55555555555556</c:v>
                </c:pt>
                <c:pt idx="149">
                  <c:v>105.14211886304909</c:v>
                </c:pt>
                <c:pt idx="150">
                  <c:v>104.98708010335918</c:v>
                </c:pt>
                <c:pt idx="151">
                  <c:v>105.01291989664082</c:v>
                </c:pt>
                <c:pt idx="152">
                  <c:v>105.01291989664082</c:v>
                </c:pt>
                <c:pt idx="153">
                  <c:v>104.83204134366925</c:v>
                </c:pt>
                <c:pt idx="154">
                  <c:v>103.43669250645995</c:v>
                </c:pt>
                <c:pt idx="155">
                  <c:v>103.10077519379846</c:v>
                </c:pt>
                <c:pt idx="156">
                  <c:v>103.10077519379846</c:v>
                </c:pt>
                <c:pt idx="157">
                  <c:v>103.10077519379846</c:v>
                </c:pt>
                <c:pt idx="158">
                  <c:v>103.10077519379846</c:v>
                </c:pt>
                <c:pt idx="159">
                  <c:v>103.10077519379846</c:v>
                </c:pt>
                <c:pt idx="160">
                  <c:v>103.10077519379846</c:v>
                </c:pt>
                <c:pt idx="161">
                  <c:v>103.10077519379846</c:v>
                </c:pt>
                <c:pt idx="162">
                  <c:v>103.10077519379846</c:v>
                </c:pt>
                <c:pt idx="163">
                  <c:v>97.803617571059434</c:v>
                </c:pt>
                <c:pt idx="164">
                  <c:v>97.803617571059434</c:v>
                </c:pt>
                <c:pt idx="165">
                  <c:v>97.829457364341081</c:v>
                </c:pt>
                <c:pt idx="166">
                  <c:v>96.279069767441854</c:v>
                </c:pt>
                <c:pt idx="167">
                  <c:v>96.744186046511629</c:v>
                </c:pt>
                <c:pt idx="168">
                  <c:v>97.41602067183463</c:v>
                </c:pt>
                <c:pt idx="169">
                  <c:v>96.330749354005164</c:v>
                </c:pt>
                <c:pt idx="170">
                  <c:v>95.142118863049092</c:v>
                </c:pt>
                <c:pt idx="171">
                  <c:v>93.772609819121442</c:v>
                </c:pt>
                <c:pt idx="172">
                  <c:v>93.850129198966414</c:v>
                </c:pt>
                <c:pt idx="173">
                  <c:v>93.669250645994836</c:v>
                </c:pt>
                <c:pt idx="174">
                  <c:v>95.607235142118867</c:v>
                </c:pt>
                <c:pt idx="175">
                  <c:v>95.503875968992247</c:v>
                </c:pt>
                <c:pt idx="176">
                  <c:v>95.503875968992247</c:v>
                </c:pt>
                <c:pt idx="177">
                  <c:v>97.803617571059434</c:v>
                </c:pt>
                <c:pt idx="178">
                  <c:v>97.41602067183463</c:v>
                </c:pt>
                <c:pt idx="179">
                  <c:v>97.338501291989658</c:v>
                </c:pt>
                <c:pt idx="180">
                  <c:v>97.700258397932814</c:v>
                </c:pt>
                <c:pt idx="181">
                  <c:v>97.41602067183463</c:v>
                </c:pt>
                <c:pt idx="182">
                  <c:v>97.906976744186053</c:v>
                </c:pt>
                <c:pt idx="183">
                  <c:v>97.906976744186053</c:v>
                </c:pt>
                <c:pt idx="184">
                  <c:v>98.268733850129195</c:v>
                </c:pt>
                <c:pt idx="185">
                  <c:v>98.888888888888886</c:v>
                </c:pt>
                <c:pt idx="186">
                  <c:v>98.63049095607235</c:v>
                </c:pt>
                <c:pt idx="187">
                  <c:v>97.596899224806208</c:v>
                </c:pt>
                <c:pt idx="188">
                  <c:v>95.762273901808783</c:v>
                </c:pt>
                <c:pt idx="189">
                  <c:v>96.175710594315248</c:v>
                </c:pt>
                <c:pt idx="190">
                  <c:v>97.803617571059434</c:v>
                </c:pt>
                <c:pt idx="191">
                  <c:v>97.441860465116278</c:v>
                </c:pt>
                <c:pt idx="192">
                  <c:v>96.770025839793277</c:v>
                </c:pt>
                <c:pt idx="193">
                  <c:v>95.400516795865627</c:v>
                </c:pt>
                <c:pt idx="194">
                  <c:v>95.374677002583979</c:v>
                </c:pt>
                <c:pt idx="195">
                  <c:v>95.374677002583979</c:v>
                </c:pt>
                <c:pt idx="196">
                  <c:v>95.374677002583979</c:v>
                </c:pt>
                <c:pt idx="197">
                  <c:v>95.374677002583979</c:v>
                </c:pt>
                <c:pt idx="198">
                  <c:v>95.374677002583979</c:v>
                </c:pt>
                <c:pt idx="199">
                  <c:v>95.374677002583979</c:v>
                </c:pt>
                <c:pt idx="200">
                  <c:v>94.573643410852711</c:v>
                </c:pt>
                <c:pt idx="201">
                  <c:v>94.108527131782949</c:v>
                </c:pt>
                <c:pt idx="202">
                  <c:v>93.204134366925061</c:v>
                </c:pt>
                <c:pt idx="203">
                  <c:v>93.152454780361751</c:v>
                </c:pt>
                <c:pt idx="204">
                  <c:v>93.540051679586568</c:v>
                </c:pt>
                <c:pt idx="205">
                  <c:v>93.333333333333329</c:v>
                </c:pt>
                <c:pt idx="206">
                  <c:v>89.922480620155042</c:v>
                </c:pt>
                <c:pt idx="207">
                  <c:v>89.844961240310084</c:v>
                </c:pt>
                <c:pt idx="208">
                  <c:v>88.888888888888886</c:v>
                </c:pt>
                <c:pt idx="209">
                  <c:v>88.811369509043928</c:v>
                </c:pt>
                <c:pt idx="210">
                  <c:v>89.121447028423773</c:v>
                </c:pt>
                <c:pt idx="211">
                  <c:v>90.129198966408268</c:v>
                </c:pt>
                <c:pt idx="212">
                  <c:v>89.560723514211887</c:v>
                </c:pt>
                <c:pt idx="213">
                  <c:v>90.05167958656331</c:v>
                </c:pt>
                <c:pt idx="214">
                  <c:v>89.664082687338507</c:v>
                </c:pt>
                <c:pt idx="215">
                  <c:v>90.025839793281648</c:v>
                </c:pt>
                <c:pt idx="216">
                  <c:v>89.612403100775197</c:v>
                </c:pt>
                <c:pt idx="217">
                  <c:v>90.284237726098198</c:v>
                </c:pt>
                <c:pt idx="218">
                  <c:v>90.284237726098198</c:v>
                </c:pt>
                <c:pt idx="219">
                  <c:v>90.671834625323001</c:v>
                </c:pt>
                <c:pt idx="220">
                  <c:v>93.023255813953483</c:v>
                </c:pt>
                <c:pt idx="221">
                  <c:v>93.023255813953483</c:v>
                </c:pt>
                <c:pt idx="222">
                  <c:v>95.607235142118867</c:v>
                </c:pt>
                <c:pt idx="223">
                  <c:v>95.607235142118867</c:v>
                </c:pt>
                <c:pt idx="224">
                  <c:v>95.348837209302332</c:v>
                </c:pt>
                <c:pt idx="225">
                  <c:v>95.348837209302332</c:v>
                </c:pt>
                <c:pt idx="226">
                  <c:v>95.348837209302332</c:v>
                </c:pt>
                <c:pt idx="227">
                  <c:v>95.348837209302332</c:v>
                </c:pt>
                <c:pt idx="228">
                  <c:v>95.607235142118867</c:v>
                </c:pt>
                <c:pt idx="229">
                  <c:v>94.935400516795866</c:v>
                </c:pt>
                <c:pt idx="230">
                  <c:v>96.124031007751938</c:v>
                </c:pt>
                <c:pt idx="231">
                  <c:v>98.294573643410857</c:v>
                </c:pt>
                <c:pt idx="232">
                  <c:v>98.372093023255815</c:v>
                </c:pt>
                <c:pt idx="233">
                  <c:v>98.449612403100772</c:v>
                </c:pt>
                <c:pt idx="234">
                  <c:v>100.41343669250647</c:v>
                </c:pt>
                <c:pt idx="235">
                  <c:v>100.56847545219638</c:v>
                </c:pt>
                <c:pt idx="236">
                  <c:v>101.11111111111111</c:v>
                </c:pt>
                <c:pt idx="237">
                  <c:v>101.78294573643412</c:v>
                </c:pt>
                <c:pt idx="238">
                  <c:v>101.75710594315245</c:v>
                </c:pt>
                <c:pt idx="239">
                  <c:v>102.11886304909561</c:v>
                </c:pt>
                <c:pt idx="240">
                  <c:v>97.157622739018095</c:v>
                </c:pt>
                <c:pt idx="241">
                  <c:v>97.157622739018095</c:v>
                </c:pt>
                <c:pt idx="242">
                  <c:v>98.191214470284237</c:v>
                </c:pt>
                <c:pt idx="243">
                  <c:v>98.191214470284237</c:v>
                </c:pt>
                <c:pt idx="244">
                  <c:v>103.35917312661499</c:v>
                </c:pt>
                <c:pt idx="245">
                  <c:v>103.35917312661499</c:v>
                </c:pt>
                <c:pt idx="246">
                  <c:v>103.35917312661499</c:v>
                </c:pt>
                <c:pt idx="247">
                  <c:v>109.56072351421189</c:v>
                </c:pt>
                <c:pt idx="248">
                  <c:v>109.56072351421189</c:v>
                </c:pt>
                <c:pt idx="249">
                  <c:v>102.97157622739019</c:v>
                </c:pt>
                <c:pt idx="250">
                  <c:v>95.322997416020669</c:v>
                </c:pt>
                <c:pt idx="251">
                  <c:v>95.400516795865627</c:v>
                </c:pt>
                <c:pt idx="252">
                  <c:v>95.684754521963825</c:v>
                </c:pt>
                <c:pt idx="253">
                  <c:v>96.175710594315248</c:v>
                </c:pt>
                <c:pt idx="254">
                  <c:v>96.614987080103361</c:v>
                </c:pt>
                <c:pt idx="255">
                  <c:v>96.382428940568474</c:v>
                </c:pt>
                <c:pt idx="256">
                  <c:v>95.968992248062023</c:v>
                </c:pt>
                <c:pt idx="257">
                  <c:v>95.865633074935403</c:v>
                </c:pt>
                <c:pt idx="258">
                  <c:v>96.847545219638249</c:v>
                </c:pt>
                <c:pt idx="259">
                  <c:v>97.519379844961236</c:v>
                </c:pt>
                <c:pt idx="260">
                  <c:v>98.087855297157617</c:v>
                </c:pt>
                <c:pt idx="261">
                  <c:v>98.087855297157617</c:v>
                </c:pt>
                <c:pt idx="262">
                  <c:v>97.157622739018095</c:v>
                </c:pt>
                <c:pt idx="263">
                  <c:v>96.821705426356587</c:v>
                </c:pt>
                <c:pt idx="264">
                  <c:v>97.028423772609813</c:v>
                </c:pt>
                <c:pt idx="265">
                  <c:v>96.847545219638249</c:v>
                </c:pt>
                <c:pt idx="266">
                  <c:v>97.131782945736433</c:v>
                </c:pt>
                <c:pt idx="267">
                  <c:v>97.2609819121447</c:v>
                </c:pt>
                <c:pt idx="268">
                  <c:v>99.431524547803619</c:v>
                </c:pt>
                <c:pt idx="269">
                  <c:v>99.147286821705421</c:v>
                </c:pt>
                <c:pt idx="270">
                  <c:v>100.36175710594316</c:v>
                </c:pt>
                <c:pt idx="271">
                  <c:v>100.12919896640827</c:v>
                </c:pt>
                <c:pt idx="272">
                  <c:v>95.142118863049092</c:v>
                </c:pt>
                <c:pt idx="273">
                  <c:v>95.245478036175712</c:v>
                </c:pt>
                <c:pt idx="274">
                  <c:v>95.581395348837205</c:v>
                </c:pt>
                <c:pt idx="275">
                  <c:v>95.219638242894064</c:v>
                </c:pt>
                <c:pt idx="276">
                  <c:v>94.702842377260978</c:v>
                </c:pt>
                <c:pt idx="277">
                  <c:v>93.695090439276484</c:v>
                </c:pt>
                <c:pt idx="278">
                  <c:v>93.695090439276484</c:v>
                </c:pt>
                <c:pt idx="279">
                  <c:v>93.695090439276484</c:v>
                </c:pt>
                <c:pt idx="280">
                  <c:v>93.695090439276484</c:v>
                </c:pt>
                <c:pt idx="281">
                  <c:v>93.695090439276484</c:v>
                </c:pt>
                <c:pt idx="282">
                  <c:v>93.695090439276484</c:v>
                </c:pt>
                <c:pt idx="283">
                  <c:v>93.695090439276484</c:v>
                </c:pt>
                <c:pt idx="284">
                  <c:v>87.183462532299743</c:v>
                </c:pt>
                <c:pt idx="285">
                  <c:v>86.614987080103361</c:v>
                </c:pt>
                <c:pt idx="286">
                  <c:v>87.131782945736433</c:v>
                </c:pt>
                <c:pt idx="287">
                  <c:v>87.028423772609813</c:v>
                </c:pt>
                <c:pt idx="288">
                  <c:v>87.028423772609813</c:v>
                </c:pt>
                <c:pt idx="289">
                  <c:v>87.338501291989658</c:v>
                </c:pt>
                <c:pt idx="290">
                  <c:v>87.338501291989658</c:v>
                </c:pt>
                <c:pt idx="291">
                  <c:v>87.338501291989658</c:v>
                </c:pt>
                <c:pt idx="292">
                  <c:v>87.338501291989658</c:v>
                </c:pt>
                <c:pt idx="293">
                  <c:v>87.286821705426362</c:v>
                </c:pt>
                <c:pt idx="294">
                  <c:v>87.286821705426362</c:v>
                </c:pt>
                <c:pt idx="295">
                  <c:v>87.467700258397926</c:v>
                </c:pt>
                <c:pt idx="296">
                  <c:v>87.183462532299743</c:v>
                </c:pt>
                <c:pt idx="297">
                  <c:v>87.829457364341081</c:v>
                </c:pt>
                <c:pt idx="298">
                  <c:v>88.449612403100772</c:v>
                </c:pt>
                <c:pt idx="299">
                  <c:v>89.173126614987083</c:v>
                </c:pt>
                <c:pt idx="300">
                  <c:v>89.741602067183464</c:v>
                </c:pt>
                <c:pt idx="301">
                  <c:v>89.431524547803619</c:v>
                </c:pt>
                <c:pt idx="302">
                  <c:v>89.354005167958661</c:v>
                </c:pt>
                <c:pt idx="303">
                  <c:v>87.596899224806208</c:v>
                </c:pt>
                <c:pt idx="304">
                  <c:v>88.294573643410857</c:v>
                </c:pt>
                <c:pt idx="305">
                  <c:v>88.656330749354012</c:v>
                </c:pt>
                <c:pt idx="306">
                  <c:v>89.328165374676999</c:v>
                </c:pt>
                <c:pt idx="307">
                  <c:v>89.689922480620154</c:v>
                </c:pt>
                <c:pt idx="308">
                  <c:v>89.560723514211887</c:v>
                </c:pt>
                <c:pt idx="309">
                  <c:v>88.811369509043928</c:v>
                </c:pt>
                <c:pt idx="310">
                  <c:v>89.534883720930239</c:v>
                </c:pt>
                <c:pt idx="311">
                  <c:v>89.198966408268731</c:v>
                </c:pt>
                <c:pt idx="312">
                  <c:v>90.077519379844958</c:v>
                </c:pt>
                <c:pt idx="313">
                  <c:v>89.198966408268731</c:v>
                </c:pt>
                <c:pt idx="314">
                  <c:v>90.852713178294579</c:v>
                </c:pt>
                <c:pt idx="315">
                  <c:v>90.749354005167959</c:v>
                </c:pt>
                <c:pt idx="316">
                  <c:v>90.697674418604649</c:v>
                </c:pt>
                <c:pt idx="317">
                  <c:v>88.68217054263566</c:v>
                </c:pt>
                <c:pt idx="318">
                  <c:v>88.888888888888886</c:v>
                </c:pt>
                <c:pt idx="319">
                  <c:v>87.648578811369504</c:v>
                </c:pt>
                <c:pt idx="320">
                  <c:v>87.338501291989658</c:v>
                </c:pt>
                <c:pt idx="321">
                  <c:v>88.423772609819125</c:v>
                </c:pt>
                <c:pt idx="322">
                  <c:v>89.018087855297154</c:v>
                </c:pt>
                <c:pt idx="323">
                  <c:v>88.837209302325576</c:v>
                </c:pt>
                <c:pt idx="324">
                  <c:v>87.674418604651166</c:v>
                </c:pt>
                <c:pt idx="325">
                  <c:v>88.656330749354012</c:v>
                </c:pt>
                <c:pt idx="326">
                  <c:v>86.589147286821699</c:v>
                </c:pt>
                <c:pt idx="327">
                  <c:v>85.271317829457359</c:v>
                </c:pt>
                <c:pt idx="328">
                  <c:v>85.193798449612402</c:v>
                </c:pt>
                <c:pt idx="329">
                  <c:v>85.193798449612402</c:v>
                </c:pt>
                <c:pt idx="330">
                  <c:v>85.839793281653741</c:v>
                </c:pt>
                <c:pt idx="331">
                  <c:v>85.865633074935403</c:v>
                </c:pt>
                <c:pt idx="332">
                  <c:v>85.94315245478036</c:v>
                </c:pt>
                <c:pt idx="333">
                  <c:v>89.147286821705421</c:v>
                </c:pt>
                <c:pt idx="334">
                  <c:v>89.147286821705421</c:v>
                </c:pt>
                <c:pt idx="335">
                  <c:v>89.664082687338507</c:v>
                </c:pt>
                <c:pt idx="336">
                  <c:v>88.372093023255815</c:v>
                </c:pt>
                <c:pt idx="337">
                  <c:v>91.291989664082692</c:v>
                </c:pt>
                <c:pt idx="338">
                  <c:v>91.886304909560721</c:v>
                </c:pt>
                <c:pt idx="339">
                  <c:v>91.498708010335918</c:v>
                </c:pt>
                <c:pt idx="340">
                  <c:v>90.516795865633071</c:v>
                </c:pt>
                <c:pt idx="341">
                  <c:v>90.594315245478043</c:v>
                </c:pt>
                <c:pt idx="342">
                  <c:v>91.085271317829452</c:v>
                </c:pt>
                <c:pt idx="343">
                  <c:v>90.749354005167959</c:v>
                </c:pt>
                <c:pt idx="344">
                  <c:v>90.878552971576227</c:v>
                </c:pt>
                <c:pt idx="345">
                  <c:v>90.232558139534888</c:v>
                </c:pt>
                <c:pt idx="346">
                  <c:v>90.180878552971578</c:v>
                </c:pt>
                <c:pt idx="347">
                  <c:v>90.594315245478043</c:v>
                </c:pt>
                <c:pt idx="348">
                  <c:v>90.594315245478043</c:v>
                </c:pt>
                <c:pt idx="349">
                  <c:v>90.594315245478043</c:v>
                </c:pt>
                <c:pt idx="350">
                  <c:v>90.594315245478043</c:v>
                </c:pt>
                <c:pt idx="351">
                  <c:v>91.576227390180875</c:v>
                </c:pt>
                <c:pt idx="352">
                  <c:v>92.351421188630496</c:v>
                </c:pt>
                <c:pt idx="353">
                  <c:v>92.377260981912144</c:v>
                </c:pt>
                <c:pt idx="354">
                  <c:v>89.405684754521957</c:v>
                </c:pt>
                <c:pt idx="355">
                  <c:v>87.855297157622743</c:v>
                </c:pt>
                <c:pt idx="356">
                  <c:v>88.346253229974167</c:v>
                </c:pt>
                <c:pt idx="357">
                  <c:v>88.242894056847547</c:v>
                </c:pt>
                <c:pt idx="358">
                  <c:v>87.829457364341081</c:v>
                </c:pt>
                <c:pt idx="359">
                  <c:v>91.31782945736434</c:v>
                </c:pt>
                <c:pt idx="360">
                  <c:v>91.782945736434115</c:v>
                </c:pt>
                <c:pt idx="361">
                  <c:v>91.21447028423772</c:v>
                </c:pt>
                <c:pt idx="362">
                  <c:v>91.808785529715763</c:v>
                </c:pt>
                <c:pt idx="363">
                  <c:v>92.997416020671835</c:v>
                </c:pt>
                <c:pt idx="364">
                  <c:v>92.997416020671835</c:v>
                </c:pt>
                <c:pt idx="365">
                  <c:v>92.196382428940566</c:v>
                </c:pt>
                <c:pt idx="366">
                  <c:v>90.542635658914733</c:v>
                </c:pt>
                <c:pt idx="367">
                  <c:v>88.57881136950904</c:v>
                </c:pt>
                <c:pt idx="368">
                  <c:v>90.542635658914733</c:v>
                </c:pt>
                <c:pt idx="369">
                  <c:v>90.542635658914733</c:v>
                </c:pt>
                <c:pt idx="370">
                  <c:v>91.395348837209298</c:v>
                </c:pt>
                <c:pt idx="371">
                  <c:v>91.395348837209298</c:v>
                </c:pt>
                <c:pt idx="372">
                  <c:v>91.395348837209298</c:v>
                </c:pt>
                <c:pt idx="373">
                  <c:v>91.395348837209298</c:v>
                </c:pt>
                <c:pt idx="374">
                  <c:v>93.023255813953483</c:v>
                </c:pt>
                <c:pt idx="375">
                  <c:v>93.023255813953483</c:v>
                </c:pt>
                <c:pt idx="376">
                  <c:v>93.023255813953483</c:v>
                </c:pt>
                <c:pt idx="377">
                  <c:v>93.023255813953483</c:v>
                </c:pt>
                <c:pt idx="378">
                  <c:v>93.023255813953483</c:v>
                </c:pt>
                <c:pt idx="379">
                  <c:v>93.023255813953483</c:v>
                </c:pt>
                <c:pt idx="380">
                  <c:v>95.762273901808783</c:v>
                </c:pt>
                <c:pt idx="381">
                  <c:v>95.426356589147289</c:v>
                </c:pt>
                <c:pt idx="382">
                  <c:v>96.537467700258404</c:v>
                </c:pt>
                <c:pt idx="383">
                  <c:v>96.124031007751938</c:v>
                </c:pt>
                <c:pt idx="384">
                  <c:v>96.09819121447029</c:v>
                </c:pt>
                <c:pt idx="385">
                  <c:v>96.227390180878558</c:v>
                </c:pt>
                <c:pt idx="386">
                  <c:v>96.459948320413432</c:v>
                </c:pt>
                <c:pt idx="387">
                  <c:v>96.459948320413432</c:v>
                </c:pt>
                <c:pt idx="388">
                  <c:v>96.459948320413432</c:v>
                </c:pt>
                <c:pt idx="389">
                  <c:v>94.961240310077514</c:v>
                </c:pt>
                <c:pt idx="390">
                  <c:v>95.581395348837205</c:v>
                </c:pt>
                <c:pt idx="391">
                  <c:v>94.444444444444443</c:v>
                </c:pt>
                <c:pt idx="392">
                  <c:v>94.444444444444443</c:v>
                </c:pt>
                <c:pt idx="393">
                  <c:v>94.444444444444443</c:v>
                </c:pt>
                <c:pt idx="394">
                  <c:v>94.444444444444443</c:v>
                </c:pt>
                <c:pt idx="395">
                  <c:v>94.444444444444443</c:v>
                </c:pt>
                <c:pt idx="396">
                  <c:v>93.850129198966414</c:v>
                </c:pt>
                <c:pt idx="397">
                  <c:v>94.573643410852711</c:v>
                </c:pt>
                <c:pt idx="398">
                  <c:v>93.540051679586568</c:v>
                </c:pt>
                <c:pt idx="399">
                  <c:v>94.341085271317823</c:v>
                </c:pt>
                <c:pt idx="400">
                  <c:v>94.341085271317823</c:v>
                </c:pt>
                <c:pt idx="401">
                  <c:v>94.341085271317823</c:v>
                </c:pt>
                <c:pt idx="402">
                  <c:v>95.478036175710599</c:v>
                </c:pt>
                <c:pt idx="403">
                  <c:v>94.961240310077514</c:v>
                </c:pt>
                <c:pt idx="404">
                  <c:v>95.788113695090445</c:v>
                </c:pt>
                <c:pt idx="405">
                  <c:v>96.072351421188628</c:v>
                </c:pt>
                <c:pt idx="406">
                  <c:v>97.002583979328165</c:v>
                </c:pt>
                <c:pt idx="407">
                  <c:v>98.087855297157617</c:v>
                </c:pt>
                <c:pt idx="408">
                  <c:v>97.881136950904391</c:v>
                </c:pt>
                <c:pt idx="409">
                  <c:v>98.423772609819125</c:v>
                </c:pt>
                <c:pt idx="410">
                  <c:v>98.863049095607238</c:v>
                </c:pt>
                <c:pt idx="411">
                  <c:v>98.992248062015506</c:v>
                </c:pt>
                <c:pt idx="412">
                  <c:v>99.121447028423773</c:v>
                </c:pt>
                <c:pt idx="413">
                  <c:v>98.242894056847547</c:v>
                </c:pt>
                <c:pt idx="414">
                  <c:v>97.674418604651166</c:v>
                </c:pt>
                <c:pt idx="415">
                  <c:v>97.441860465116278</c:v>
                </c:pt>
                <c:pt idx="416">
                  <c:v>97.441860465116278</c:v>
                </c:pt>
                <c:pt idx="417">
                  <c:v>97.441860465116278</c:v>
                </c:pt>
                <c:pt idx="418">
                  <c:v>97.441860465116278</c:v>
                </c:pt>
                <c:pt idx="419">
                  <c:v>97.441860465116278</c:v>
                </c:pt>
                <c:pt idx="420">
                  <c:v>97.157622739018095</c:v>
                </c:pt>
                <c:pt idx="421">
                  <c:v>96.072351421188628</c:v>
                </c:pt>
                <c:pt idx="422">
                  <c:v>96.072351421188628</c:v>
                </c:pt>
                <c:pt idx="423">
                  <c:v>96.072351421188628</c:v>
                </c:pt>
                <c:pt idx="424">
                  <c:v>96.072351421188628</c:v>
                </c:pt>
                <c:pt idx="425">
                  <c:v>97.958656330749349</c:v>
                </c:pt>
                <c:pt idx="426">
                  <c:v>97.467700258397926</c:v>
                </c:pt>
                <c:pt idx="427">
                  <c:v>96.330749354005164</c:v>
                </c:pt>
                <c:pt idx="428">
                  <c:v>96.563307493540051</c:v>
                </c:pt>
                <c:pt idx="429">
                  <c:v>96.847545219638249</c:v>
                </c:pt>
                <c:pt idx="430">
                  <c:v>96.795865633074939</c:v>
                </c:pt>
                <c:pt idx="431">
                  <c:v>96.485788113695094</c:v>
                </c:pt>
                <c:pt idx="432">
                  <c:v>96.511627906976742</c:v>
                </c:pt>
                <c:pt idx="433">
                  <c:v>96.279069767441854</c:v>
                </c:pt>
                <c:pt idx="434">
                  <c:v>97.493540051679588</c:v>
                </c:pt>
                <c:pt idx="435">
                  <c:v>97.157622739018095</c:v>
                </c:pt>
                <c:pt idx="436">
                  <c:v>97.080103359173123</c:v>
                </c:pt>
                <c:pt idx="437">
                  <c:v>98.57881136950904</c:v>
                </c:pt>
                <c:pt idx="438">
                  <c:v>97.286821705426362</c:v>
                </c:pt>
                <c:pt idx="439">
                  <c:v>97.622739018087856</c:v>
                </c:pt>
                <c:pt idx="440">
                  <c:v>97.622739018087856</c:v>
                </c:pt>
                <c:pt idx="441">
                  <c:v>97.441860465116278</c:v>
                </c:pt>
                <c:pt idx="442">
                  <c:v>95.865633074935403</c:v>
                </c:pt>
                <c:pt idx="443">
                  <c:v>96.330749354005164</c:v>
                </c:pt>
                <c:pt idx="444">
                  <c:v>99.431524547803619</c:v>
                </c:pt>
                <c:pt idx="445">
                  <c:v>95.736434108527135</c:v>
                </c:pt>
                <c:pt idx="446">
                  <c:v>95.090439276485782</c:v>
                </c:pt>
                <c:pt idx="447">
                  <c:v>94.625322997416021</c:v>
                </c:pt>
                <c:pt idx="448">
                  <c:v>94.832041343669246</c:v>
                </c:pt>
                <c:pt idx="449">
                  <c:v>93.746770025839794</c:v>
                </c:pt>
                <c:pt idx="450">
                  <c:v>93.204134366925061</c:v>
                </c:pt>
                <c:pt idx="451">
                  <c:v>93.488372093023258</c:v>
                </c:pt>
                <c:pt idx="452">
                  <c:v>93.772609819121442</c:v>
                </c:pt>
                <c:pt idx="453">
                  <c:v>93.643410852713174</c:v>
                </c:pt>
                <c:pt idx="454">
                  <c:v>93.462532299741596</c:v>
                </c:pt>
                <c:pt idx="455">
                  <c:v>93.359173126614991</c:v>
                </c:pt>
                <c:pt idx="456">
                  <c:v>93.359173126614991</c:v>
                </c:pt>
                <c:pt idx="457">
                  <c:v>93.359173126614991</c:v>
                </c:pt>
                <c:pt idx="458">
                  <c:v>93.359173126614991</c:v>
                </c:pt>
                <c:pt idx="459">
                  <c:v>93.359173126614991</c:v>
                </c:pt>
                <c:pt idx="460">
                  <c:v>93.359173126614991</c:v>
                </c:pt>
                <c:pt idx="461">
                  <c:v>93.359173126614991</c:v>
                </c:pt>
                <c:pt idx="462">
                  <c:v>93.359173126614991</c:v>
                </c:pt>
                <c:pt idx="463">
                  <c:v>93.979328165374682</c:v>
                </c:pt>
                <c:pt idx="464">
                  <c:v>93.591731266149864</c:v>
                </c:pt>
                <c:pt idx="465">
                  <c:v>93.514211886304906</c:v>
                </c:pt>
                <c:pt idx="466">
                  <c:v>93.565891472868216</c:v>
                </c:pt>
                <c:pt idx="467">
                  <c:v>93.540051679586568</c:v>
                </c:pt>
                <c:pt idx="468">
                  <c:v>93.591731266149864</c:v>
                </c:pt>
                <c:pt idx="469">
                  <c:v>94.134366925064597</c:v>
                </c:pt>
                <c:pt idx="470">
                  <c:v>94.160206718346259</c:v>
                </c:pt>
                <c:pt idx="471">
                  <c:v>94.470284237726105</c:v>
                </c:pt>
                <c:pt idx="472">
                  <c:v>94.702842377260978</c:v>
                </c:pt>
                <c:pt idx="473">
                  <c:v>95.038759689922486</c:v>
                </c:pt>
                <c:pt idx="474">
                  <c:v>93.95348837209302</c:v>
                </c:pt>
                <c:pt idx="475">
                  <c:v>93.798449612403104</c:v>
                </c:pt>
                <c:pt idx="476">
                  <c:v>94.496124031007753</c:v>
                </c:pt>
                <c:pt idx="477">
                  <c:v>95.271317829457359</c:v>
                </c:pt>
                <c:pt idx="478">
                  <c:v>96.847545219638249</c:v>
                </c:pt>
                <c:pt idx="479">
                  <c:v>96.459948320413432</c:v>
                </c:pt>
                <c:pt idx="480">
                  <c:v>97.105943152454785</c:v>
                </c:pt>
                <c:pt idx="481">
                  <c:v>97.054263565891475</c:v>
                </c:pt>
                <c:pt idx="482">
                  <c:v>95.917312661498713</c:v>
                </c:pt>
                <c:pt idx="483">
                  <c:v>96.744186046511629</c:v>
                </c:pt>
                <c:pt idx="484">
                  <c:v>96.744186046511629</c:v>
                </c:pt>
                <c:pt idx="485">
                  <c:v>96.744186046511629</c:v>
                </c:pt>
                <c:pt idx="486">
                  <c:v>102.53229974160207</c:v>
                </c:pt>
                <c:pt idx="487">
                  <c:v>102.53229974160207</c:v>
                </c:pt>
                <c:pt idx="488">
                  <c:v>102.53229974160207</c:v>
                </c:pt>
                <c:pt idx="489">
                  <c:v>102.53229974160207</c:v>
                </c:pt>
                <c:pt idx="490">
                  <c:v>105.8656330749354</c:v>
                </c:pt>
                <c:pt idx="491">
                  <c:v>105.65891472868218</c:v>
                </c:pt>
                <c:pt idx="492">
                  <c:v>106.25322997416021</c:v>
                </c:pt>
                <c:pt idx="493">
                  <c:v>106.43410852713178</c:v>
                </c:pt>
                <c:pt idx="494">
                  <c:v>105.94315245478036</c:v>
                </c:pt>
                <c:pt idx="495">
                  <c:v>105.1937984496124</c:v>
                </c:pt>
                <c:pt idx="496">
                  <c:v>105.5297157622739</c:v>
                </c:pt>
                <c:pt idx="497">
                  <c:v>104.72868217054264</c:v>
                </c:pt>
                <c:pt idx="498">
                  <c:v>104.90956072351422</c:v>
                </c:pt>
                <c:pt idx="499">
                  <c:v>108.37209302325581</c:v>
                </c:pt>
                <c:pt idx="500">
                  <c:v>110.02583979328165</c:v>
                </c:pt>
                <c:pt idx="501">
                  <c:v>110.02583979328165</c:v>
                </c:pt>
                <c:pt idx="502">
                  <c:v>110.02583979328165</c:v>
                </c:pt>
                <c:pt idx="503">
                  <c:v>110.02583979328165</c:v>
                </c:pt>
                <c:pt idx="504">
                  <c:v>110.02583979328165</c:v>
                </c:pt>
                <c:pt idx="505">
                  <c:v>110.02583979328165</c:v>
                </c:pt>
                <c:pt idx="506">
                  <c:v>110.02583979328165</c:v>
                </c:pt>
                <c:pt idx="507">
                  <c:v>113.69509043927648</c:v>
                </c:pt>
                <c:pt idx="508">
                  <c:v>113.69509043927648</c:v>
                </c:pt>
                <c:pt idx="509">
                  <c:v>113.69509043927648</c:v>
                </c:pt>
                <c:pt idx="510">
                  <c:v>113.69509043927648</c:v>
                </c:pt>
                <c:pt idx="511">
                  <c:v>108.52713178294573</c:v>
                </c:pt>
                <c:pt idx="512">
                  <c:v>109.97416020671835</c:v>
                </c:pt>
                <c:pt idx="513">
                  <c:v>111.83462532299741</c:v>
                </c:pt>
                <c:pt idx="514">
                  <c:v>115.27131782945736</c:v>
                </c:pt>
                <c:pt idx="515">
                  <c:v>117.46770025839793</c:v>
                </c:pt>
                <c:pt idx="516">
                  <c:v>112.81653746770026</c:v>
                </c:pt>
                <c:pt idx="517">
                  <c:v>110.15503875968992</c:v>
                </c:pt>
                <c:pt idx="518">
                  <c:v>108.75968992248062</c:v>
                </c:pt>
                <c:pt idx="519">
                  <c:v>109.12144702842377</c:v>
                </c:pt>
                <c:pt idx="520">
                  <c:v>108.01033591731266</c:v>
                </c:pt>
                <c:pt idx="521">
                  <c:v>107.72609819121448</c:v>
                </c:pt>
                <c:pt idx="522">
                  <c:v>109.04392764857882</c:v>
                </c:pt>
                <c:pt idx="523">
                  <c:v>109.04392764857882</c:v>
                </c:pt>
                <c:pt idx="524">
                  <c:v>109.04392764857882</c:v>
                </c:pt>
                <c:pt idx="525">
                  <c:v>109.40568475452196</c:v>
                </c:pt>
                <c:pt idx="526">
                  <c:v>109.328165374677</c:v>
                </c:pt>
                <c:pt idx="527">
                  <c:v>109.66408268733851</c:v>
                </c:pt>
                <c:pt idx="528">
                  <c:v>110.33591731266149</c:v>
                </c:pt>
                <c:pt idx="529">
                  <c:v>109.6124031007752</c:v>
                </c:pt>
                <c:pt idx="530">
                  <c:v>107.95865633074935</c:v>
                </c:pt>
                <c:pt idx="531">
                  <c:v>107.57105943152455</c:v>
                </c:pt>
                <c:pt idx="532">
                  <c:v>107.59689922480621</c:v>
                </c:pt>
                <c:pt idx="533">
                  <c:v>108.68217054263566</c:v>
                </c:pt>
                <c:pt idx="534">
                  <c:v>109.56072351421189</c:v>
                </c:pt>
                <c:pt idx="535">
                  <c:v>108.24289405684755</c:v>
                </c:pt>
                <c:pt idx="536">
                  <c:v>107.70025839793281</c:v>
                </c:pt>
                <c:pt idx="537">
                  <c:v>108.3204134366925</c:v>
                </c:pt>
                <c:pt idx="538">
                  <c:v>108.52713178294573</c:v>
                </c:pt>
                <c:pt idx="539">
                  <c:v>107.6485788113695</c:v>
                </c:pt>
                <c:pt idx="540">
                  <c:v>108.06201550387597</c:v>
                </c:pt>
                <c:pt idx="541">
                  <c:v>109.09560723514213</c:v>
                </c:pt>
                <c:pt idx="542">
                  <c:v>108.78552971576228</c:v>
                </c:pt>
                <c:pt idx="543">
                  <c:v>108.29457364341086</c:v>
                </c:pt>
                <c:pt idx="544">
                  <c:v>107.05426356589147</c:v>
                </c:pt>
                <c:pt idx="545">
                  <c:v>106.07235142118863</c:v>
                </c:pt>
                <c:pt idx="546">
                  <c:v>103.64341085271317</c:v>
                </c:pt>
                <c:pt idx="547">
                  <c:v>106.61498708010336</c:v>
                </c:pt>
                <c:pt idx="548">
                  <c:v>107.6485788113695</c:v>
                </c:pt>
                <c:pt idx="549">
                  <c:v>109.58656330749353</c:v>
                </c:pt>
                <c:pt idx="550">
                  <c:v>110.59431524547804</c:v>
                </c:pt>
                <c:pt idx="551">
                  <c:v>110.95607235142118</c:v>
                </c:pt>
                <c:pt idx="552">
                  <c:v>110.95607235142118</c:v>
                </c:pt>
                <c:pt idx="553">
                  <c:v>110.95607235142118</c:v>
                </c:pt>
                <c:pt idx="554">
                  <c:v>110.95607235142118</c:v>
                </c:pt>
                <c:pt idx="555">
                  <c:v>110.95607235142118</c:v>
                </c:pt>
                <c:pt idx="556">
                  <c:v>110.95607235142118</c:v>
                </c:pt>
                <c:pt idx="557">
                  <c:v>113.74677002583979</c:v>
                </c:pt>
                <c:pt idx="558">
                  <c:v>113.66925064599484</c:v>
                </c:pt>
                <c:pt idx="559">
                  <c:v>116.5374677002584</c:v>
                </c:pt>
                <c:pt idx="560">
                  <c:v>116.25322997416021</c:v>
                </c:pt>
                <c:pt idx="561">
                  <c:v>116.56330749354005</c:v>
                </c:pt>
                <c:pt idx="562">
                  <c:v>119.43152454780362</c:v>
                </c:pt>
                <c:pt idx="563">
                  <c:v>118.52713178294573</c:v>
                </c:pt>
                <c:pt idx="564">
                  <c:v>117.90697674418605</c:v>
                </c:pt>
                <c:pt idx="565">
                  <c:v>118.21705426356588</c:v>
                </c:pt>
                <c:pt idx="566">
                  <c:v>122.68733850129199</c:v>
                </c:pt>
                <c:pt idx="567">
                  <c:v>122.42894056847545</c:v>
                </c:pt>
                <c:pt idx="568">
                  <c:v>118.65633074935401</c:v>
                </c:pt>
                <c:pt idx="569">
                  <c:v>121.08527131782945</c:v>
                </c:pt>
                <c:pt idx="570">
                  <c:v>119.37984496124031</c:v>
                </c:pt>
                <c:pt idx="571">
                  <c:v>115.65891472868218</c:v>
                </c:pt>
                <c:pt idx="572">
                  <c:v>115.71059431524547</c:v>
                </c:pt>
                <c:pt idx="573">
                  <c:v>118.81136950904393</c:v>
                </c:pt>
                <c:pt idx="574">
                  <c:v>118.47545219638243</c:v>
                </c:pt>
                <c:pt idx="575">
                  <c:v>121.65374677002583</c:v>
                </c:pt>
                <c:pt idx="576">
                  <c:v>121.60206718346254</c:v>
                </c:pt>
                <c:pt idx="577">
                  <c:v>122.4547803617571</c:v>
                </c:pt>
                <c:pt idx="578">
                  <c:v>121.49870801033592</c:v>
                </c:pt>
                <c:pt idx="579">
                  <c:v>122.40310077519379</c:v>
                </c:pt>
                <c:pt idx="580">
                  <c:v>120.72351421188631</c:v>
                </c:pt>
                <c:pt idx="581">
                  <c:v>121.31782945736434</c:v>
                </c:pt>
                <c:pt idx="582">
                  <c:v>122.60981912144703</c:v>
                </c:pt>
                <c:pt idx="583">
                  <c:v>123.25581395348837</c:v>
                </c:pt>
                <c:pt idx="584">
                  <c:v>125.29715762273902</c:v>
                </c:pt>
                <c:pt idx="585">
                  <c:v>124.54780361757106</c:v>
                </c:pt>
                <c:pt idx="586">
                  <c:v>124.85788113695091</c:v>
                </c:pt>
                <c:pt idx="587">
                  <c:v>126.04651162790698</c:v>
                </c:pt>
                <c:pt idx="588">
                  <c:v>128.16537467700257</c:v>
                </c:pt>
                <c:pt idx="589">
                  <c:v>128.16537467700257</c:v>
                </c:pt>
                <c:pt idx="590">
                  <c:v>129.19896640826875</c:v>
                </c:pt>
                <c:pt idx="591">
                  <c:v>129.19896640826875</c:v>
                </c:pt>
                <c:pt idx="592">
                  <c:v>129.19896640826875</c:v>
                </c:pt>
                <c:pt idx="593">
                  <c:v>129.19896640826875</c:v>
                </c:pt>
                <c:pt idx="594">
                  <c:v>127.2609819121447</c:v>
                </c:pt>
                <c:pt idx="595">
                  <c:v>129.45736434108528</c:v>
                </c:pt>
                <c:pt idx="596">
                  <c:v>130.49095607235142</c:v>
                </c:pt>
                <c:pt idx="597">
                  <c:v>129.74160206718346</c:v>
                </c:pt>
                <c:pt idx="598">
                  <c:v>132.76485788113695</c:v>
                </c:pt>
                <c:pt idx="599">
                  <c:v>132.22222222222223</c:v>
                </c:pt>
                <c:pt idx="600">
                  <c:v>132.3514211886305</c:v>
                </c:pt>
                <c:pt idx="601">
                  <c:v>133.35917312661499</c:v>
                </c:pt>
                <c:pt idx="602">
                  <c:v>134.18604651162789</c:v>
                </c:pt>
                <c:pt idx="603">
                  <c:v>134.62532299741602</c:v>
                </c:pt>
                <c:pt idx="604">
                  <c:v>137.88113695090439</c:v>
                </c:pt>
                <c:pt idx="605">
                  <c:v>138.656330749354</c:v>
                </c:pt>
                <c:pt idx="606">
                  <c:v>137.77777777777777</c:v>
                </c:pt>
                <c:pt idx="607">
                  <c:v>138.57881136950905</c:v>
                </c:pt>
                <c:pt idx="608">
                  <c:v>138.55297157622738</c:v>
                </c:pt>
                <c:pt idx="609">
                  <c:v>138.55297157622738</c:v>
                </c:pt>
                <c:pt idx="610">
                  <c:v>138.55297157622738</c:v>
                </c:pt>
                <c:pt idx="611">
                  <c:v>138.55297157622738</c:v>
                </c:pt>
                <c:pt idx="612">
                  <c:v>141.08527131782947</c:v>
                </c:pt>
                <c:pt idx="613">
                  <c:v>143.46253229974161</c:v>
                </c:pt>
                <c:pt idx="614">
                  <c:v>148.32041343669252</c:v>
                </c:pt>
                <c:pt idx="615">
                  <c:v>154.39276485788113</c:v>
                </c:pt>
                <c:pt idx="616">
                  <c:v>153.66925064599482</c:v>
                </c:pt>
                <c:pt idx="617">
                  <c:v>153.43669250645993</c:v>
                </c:pt>
                <c:pt idx="618">
                  <c:v>144.54780361757105</c:v>
                </c:pt>
                <c:pt idx="619">
                  <c:v>144.18604651162789</c:v>
                </c:pt>
                <c:pt idx="620">
                  <c:v>142.84237726098192</c:v>
                </c:pt>
                <c:pt idx="621">
                  <c:v>138.99224806201551</c:v>
                </c:pt>
                <c:pt idx="622">
                  <c:v>130.64599483204134</c:v>
                </c:pt>
                <c:pt idx="623">
                  <c:v>132.14470284237726</c:v>
                </c:pt>
                <c:pt idx="624">
                  <c:v>128.16537467700257</c:v>
                </c:pt>
                <c:pt idx="625">
                  <c:v>126.89922480620154</c:v>
                </c:pt>
                <c:pt idx="626">
                  <c:v>122.17054263565892</c:v>
                </c:pt>
                <c:pt idx="627">
                  <c:v>120.3875968992248</c:v>
                </c:pt>
                <c:pt idx="628">
                  <c:v>122.86821705426357</c:v>
                </c:pt>
                <c:pt idx="629">
                  <c:v>125.11627906976744</c:v>
                </c:pt>
                <c:pt idx="630">
                  <c:v>123.90180878552971</c:v>
                </c:pt>
                <c:pt idx="631">
                  <c:v>124.8062015503876</c:v>
                </c:pt>
                <c:pt idx="632">
                  <c:v>125.32299741602067</c:v>
                </c:pt>
                <c:pt idx="633">
                  <c:v>125.58139534883721</c:v>
                </c:pt>
                <c:pt idx="634">
                  <c:v>126.04651162790698</c:v>
                </c:pt>
                <c:pt idx="635">
                  <c:v>126.56330749354005</c:v>
                </c:pt>
                <c:pt idx="636">
                  <c:v>126.56330749354005</c:v>
                </c:pt>
                <c:pt idx="637">
                  <c:v>126.56330749354005</c:v>
                </c:pt>
                <c:pt idx="638">
                  <c:v>126.61498708010336</c:v>
                </c:pt>
                <c:pt idx="639">
                  <c:v>126.61498708010336</c:v>
                </c:pt>
                <c:pt idx="640">
                  <c:v>125.4780361757106</c:v>
                </c:pt>
                <c:pt idx="641">
                  <c:v>128.32041343669252</c:v>
                </c:pt>
                <c:pt idx="642">
                  <c:v>126.84754521963825</c:v>
                </c:pt>
                <c:pt idx="643">
                  <c:v>128.70801033591732</c:v>
                </c:pt>
                <c:pt idx="644">
                  <c:v>125.94315245478036</c:v>
                </c:pt>
                <c:pt idx="645">
                  <c:v>122.99741602067184</c:v>
                </c:pt>
                <c:pt idx="646">
                  <c:v>123.66925064599484</c:v>
                </c:pt>
                <c:pt idx="647">
                  <c:v>125.78811369509044</c:v>
                </c:pt>
                <c:pt idx="648">
                  <c:v>126.84754521963825</c:v>
                </c:pt>
                <c:pt idx="649">
                  <c:v>126.84754521963825</c:v>
                </c:pt>
                <c:pt idx="650">
                  <c:v>126.97674418604652</c:v>
                </c:pt>
                <c:pt idx="651">
                  <c:v>126.43410852713178</c:v>
                </c:pt>
                <c:pt idx="652">
                  <c:v>128.44961240310079</c:v>
                </c:pt>
                <c:pt idx="653">
                  <c:v>126.82170542635659</c:v>
                </c:pt>
                <c:pt idx="654">
                  <c:v>127.88113695090439</c:v>
                </c:pt>
                <c:pt idx="655">
                  <c:v>129.32816537467701</c:v>
                </c:pt>
                <c:pt idx="656">
                  <c:v>127.23514211886305</c:v>
                </c:pt>
                <c:pt idx="657">
                  <c:v>127.90697674418605</c:v>
                </c:pt>
                <c:pt idx="658">
                  <c:v>126.5891472868217</c:v>
                </c:pt>
                <c:pt idx="659">
                  <c:v>125.99483204134367</c:v>
                </c:pt>
                <c:pt idx="660">
                  <c:v>127.80361757105943</c:v>
                </c:pt>
                <c:pt idx="661">
                  <c:v>127.90697674418605</c:v>
                </c:pt>
                <c:pt idx="662">
                  <c:v>130.49095607235142</c:v>
                </c:pt>
                <c:pt idx="663">
                  <c:v>140.87855297157623</c:v>
                </c:pt>
                <c:pt idx="664">
                  <c:v>143.1266149870801</c:v>
                </c:pt>
                <c:pt idx="665">
                  <c:v>141.11111111111111</c:v>
                </c:pt>
                <c:pt idx="666">
                  <c:v>142.40310077519379</c:v>
                </c:pt>
                <c:pt idx="667">
                  <c:v>142.66149870801033</c:v>
                </c:pt>
              </c:numCache>
            </c:numRef>
          </c:val>
          <c:smooth val="0"/>
          <c:extLst>
            <c:ext xmlns:c16="http://schemas.microsoft.com/office/drawing/2014/chart" uri="{C3380CC4-5D6E-409C-BE32-E72D297353CC}">
              <c16:uniqueId val="{00000006-52DA-4CF3-89B1-48E7A54724B1}"/>
            </c:ext>
          </c:extLst>
        </c:ser>
        <c:ser>
          <c:idx val="1"/>
          <c:order val="8"/>
          <c:tx>
            <c:v>Отсечка (годы)</c:v>
          </c:tx>
          <c:spPr>
            <a:ln w="28575" cap="rnd">
              <a:solidFill>
                <a:schemeClr val="accent2"/>
              </a:solidFill>
              <a:round/>
            </a:ln>
            <a:effectLst/>
          </c:spPr>
          <c:marker>
            <c:symbol val="none"/>
          </c:marker>
          <c:cat>
            <c:numRef>
              <c:f>'1.3'!$A$7:$A$1779</c:f>
              <c:numCache>
                <c:formatCode>m/d/yyyy</c:formatCode>
                <c:ptCount val="1773"/>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numCache>
            </c:numRef>
          </c:cat>
          <c:val>
            <c:numLit>
              <c:formatCode>General</c:formatCode>
              <c:ptCount val="6989"/>
              <c:pt idx="0">
                <c:v>0</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1</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1</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pt idx="596">
                <c:v>#N/A</c:v>
              </c:pt>
              <c:pt idx="597">
                <c:v>#N/A</c:v>
              </c:pt>
              <c:pt idx="598">
                <c:v>#N/A</c:v>
              </c:pt>
              <c:pt idx="599">
                <c:v>#N/A</c:v>
              </c:pt>
              <c:pt idx="600">
                <c:v>#N/A</c:v>
              </c:pt>
              <c:pt idx="601">
                <c:v>#N/A</c:v>
              </c:pt>
              <c:pt idx="602">
                <c:v>#N/A</c:v>
              </c:pt>
              <c:pt idx="603">
                <c:v>#N/A</c:v>
              </c:pt>
              <c:pt idx="604">
                <c:v>#N/A</c:v>
              </c:pt>
              <c:pt idx="605">
                <c:v>#N/A</c:v>
              </c:pt>
              <c:pt idx="606">
                <c:v>#N/A</c:v>
              </c:pt>
              <c:pt idx="607">
                <c:v>#N/A</c:v>
              </c:pt>
              <c:pt idx="608">
                <c:v>#N/A</c:v>
              </c:pt>
              <c:pt idx="609">
                <c:v>#N/A</c:v>
              </c:pt>
              <c:pt idx="610">
                <c:v>#N/A</c:v>
              </c:pt>
              <c:pt idx="611">
                <c:v>#N/A</c:v>
              </c:pt>
              <c:pt idx="612">
                <c:v>#N/A</c:v>
              </c:pt>
              <c:pt idx="613">
                <c:v>#N/A</c:v>
              </c:pt>
              <c:pt idx="614">
                <c:v>#N/A</c:v>
              </c:pt>
              <c:pt idx="615">
                <c:v>#N/A</c:v>
              </c:pt>
              <c:pt idx="616">
                <c:v>#N/A</c:v>
              </c:pt>
              <c:pt idx="617">
                <c:v>#N/A</c:v>
              </c:pt>
              <c:pt idx="618">
                <c:v>#N/A</c:v>
              </c:pt>
              <c:pt idx="619">
                <c:v>#N/A</c:v>
              </c:pt>
              <c:pt idx="620">
                <c:v>#N/A</c:v>
              </c:pt>
              <c:pt idx="621">
                <c:v>#N/A</c:v>
              </c:pt>
              <c:pt idx="622">
                <c:v>#N/A</c:v>
              </c:pt>
              <c:pt idx="623">
                <c:v>#N/A</c:v>
              </c:pt>
              <c:pt idx="624">
                <c:v>#N/A</c:v>
              </c:pt>
              <c:pt idx="625">
                <c:v>#N/A</c:v>
              </c:pt>
              <c:pt idx="626">
                <c:v>#N/A</c:v>
              </c:pt>
              <c:pt idx="627">
                <c:v>#N/A</c:v>
              </c:pt>
              <c:pt idx="628">
                <c:v>#N/A</c:v>
              </c:pt>
              <c:pt idx="629">
                <c:v>#N/A</c:v>
              </c:pt>
              <c:pt idx="630">
                <c:v>#N/A</c:v>
              </c:pt>
              <c:pt idx="631">
                <c:v>#N/A</c:v>
              </c:pt>
              <c:pt idx="632">
                <c:v>#N/A</c:v>
              </c:pt>
              <c:pt idx="633">
                <c:v>#N/A</c:v>
              </c:pt>
              <c:pt idx="634">
                <c:v>#N/A</c:v>
              </c:pt>
              <c:pt idx="635">
                <c:v>#N/A</c:v>
              </c:pt>
              <c:pt idx="636">
                <c:v>#N/A</c:v>
              </c:pt>
              <c:pt idx="637">
                <c:v>#N/A</c:v>
              </c:pt>
              <c:pt idx="638">
                <c:v>#N/A</c:v>
              </c:pt>
              <c:pt idx="639">
                <c:v>#N/A</c:v>
              </c:pt>
              <c:pt idx="640">
                <c:v>#N/A</c:v>
              </c:pt>
              <c:pt idx="641">
                <c:v>#N/A</c:v>
              </c:pt>
              <c:pt idx="642">
                <c:v>#N/A</c:v>
              </c:pt>
              <c:pt idx="643">
                <c:v>#N/A</c:v>
              </c:pt>
              <c:pt idx="644">
                <c:v>#N/A</c:v>
              </c:pt>
              <c:pt idx="645">
                <c:v>#N/A</c:v>
              </c:pt>
              <c:pt idx="646">
                <c:v>#N/A</c:v>
              </c:pt>
              <c:pt idx="647">
                <c:v>#N/A</c:v>
              </c:pt>
              <c:pt idx="648">
                <c:v>#N/A</c:v>
              </c:pt>
              <c:pt idx="649">
                <c:v>#N/A</c:v>
              </c:pt>
              <c:pt idx="650">
                <c:v>#N/A</c:v>
              </c:pt>
              <c:pt idx="651">
                <c:v>#N/A</c:v>
              </c:pt>
              <c:pt idx="652">
                <c:v>#N/A</c:v>
              </c:pt>
              <c:pt idx="653">
                <c:v>#N/A</c:v>
              </c:pt>
              <c:pt idx="654">
                <c:v>#N/A</c:v>
              </c:pt>
              <c:pt idx="655">
                <c:v>#N/A</c:v>
              </c:pt>
              <c:pt idx="656">
                <c:v>#N/A</c:v>
              </c:pt>
              <c:pt idx="657">
                <c:v>#N/A</c:v>
              </c:pt>
              <c:pt idx="658">
                <c:v>#N/A</c:v>
              </c:pt>
              <c:pt idx="659">
                <c:v>#N/A</c:v>
              </c:pt>
              <c:pt idx="660">
                <c:v>#N/A</c:v>
              </c:pt>
              <c:pt idx="661">
                <c:v>#N/A</c:v>
              </c:pt>
              <c:pt idx="662">
                <c:v>#N/A</c:v>
              </c:pt>
              <c:pt idx="663">
                <c:v>#N/A</c:v>
              </c:pt>
              <c:pt idx="664">
                <c:v>#N/A</c:v>
              </c:pt>
              <c:pt idx="665">
                <c:v>#N/A</c:v>
              </c:pt>
              <c:pt idx="666">
                <c:v>#N/A</c:v>
              </c:pt>
              <c:pt idx="667">
                <c:v>#N/A</c:v>
              </c:pt>
              <c:pt idx="668">
                <c:v>#N/A</c:v>
              </c:pt>
              <c:pt idx="669">
                <c:v>#N/A</c:v>
              </c:pt>
              <c:pt idx="670">
                <c:v>#N/A</c:v>
              </c:pt>
              <c:pt idx="671">
                <c:v>#N/A</c:v>
              </c:pt>
              <c:pt idx="672">
                <c:v>#N/A</c:v>
              </c:pt>
              <c:pt idx="673">
                <c:v>#N/A</c:v>
              </c:pt>
              <c:pt idx="674">
                <c:v>#N/A</c:v>
              </c:pt>
              <c:pt idx="675">
                <c:v>#N/A</c:v>
              </c:pt>
              <c:pt idx="676">
                <c:v>#N/A</c:v>
              </c:pt>
              <c:pt idx="677">
                <c:v>#N/A</c:v>
              </c:pt>
              <c:pt idx="678">
                <c:v>#N/A</c:v>
              </c:pt>
              <c:pt idx="679">
                <c:v>#N/A</c:v>
              </c:pt>
              <c:pt idx="680">
                <c:v>#N/A</c:v>
              </c:pt>
              <c:pt idx="681">
                <c:v>#N/A</c:v>
              </c:pt>
              <c:pt idx="682">
                <c:v>#N/A</c:v>
              </c:pt>
              <c:pt idx="683">
                <c:v>#N/A</c:v>
              </c:pt>
              <c:pt idx="684">
                <c:v>#N/A</c:v>
              </c:pt>
              <c:pt idx="685">
                <c:v>#N/A</c:v>
              </c:pt>
              <c:pt idx="686">
                <c:v>#N/A</c:v>
              </c:pt>
              <c:pt idx="687">
                <c:v>#N/A</c:v>
              </c:pt>
              <c:pt idx="688">
                <c:v>#N/A</c:v>
              </c:pt>
              <c:pt idx="689">
                <c:v>#N/A</c:v>
              </c:pt>
              <c:pt idx="690">
                <c:v>#N/A</c:v>
              </c:pt>
              <c:pt idx="691">
                <c:v>#N/A</c:v>
              </c:pt>
              <c:pt idx="692">
                <c:v>#N/A</c:v>
              </c:pt>
              <c:pt idx="693">
                <c:v>#N/A</c:v>
              </c:pt>
              <c:pt idx="694">
                <c:v>#N/A</c:v>
              </c:pt>
              <c:pt idx="695">
                <c:v>#N/A</c:v>
              </c:pt>
              <c:pt idx="696">
                <c:v>#N/A</c:v>
              </c:pt>
              <c:pt idx="697">
                <c:v>#N/A</c:v>
              </c:pt>
              <c:pt idx="698">
                <c:v>#N/A</c:v>
              </c:pt>
              <c:pt idx="699">
                <c:v>#N/A</c:v>
              </c:pt>
              <c:pt idx="700">
                <c:v>#N/A</c:v>
              </c:pt>
              <c:pt idx="701">
                <c:v>#N/A</c:v>
              </c:pt>
              <c:pt idx="702">
                <c:v>#N/A</c:v>
              </c:pt>
              <c:pt idx="703">
                <c:v>#N/A</c:v>
              </c:pt>
              <c:pt idx="704">
                <c:v>#N/A</c:v>
              </c:pt>
              <c:pt idx="705">
                <c:v>#N/A</c:v>
              </c:pt>
              <c:pt idx="706">
                <c:v>#N/A</c:v>
              </c:pt>
              <c:pt idx="707">
                <c:v>#N/A</c:v>
              </c:pt>
              <c:pt idx="708">
                <c:v>#N/A</c:v>
              </c:pt>
              <c:pt idx="709">
                <c:v>#N/A</c:v>
              </c:pt>
              <c:pt idx="710">
                <c:v>#N/A</c:v>
              </c:pt>
              <c:pt idx="711">
                <c:v>#N/A</c:v>
              </c:pt>
              <c:pt idx="712">
                <c:v>#N/A</c:v>
              </c:pt>
              <c:pt idx="713">
                <c:v>#N/A</c:v>
              </c:pt>
              <c:pt idx="714">
                <c:v>#N/A</c:v>
              </c:pt>
              <c:pt idx="715">
                <c:v>#N/A</c:v>
              </c:pt>
              <c:pt idx="716">
                <c:v>#N/A</c:v>
              </c:pt>
              <c:pt idx="717">
                <c:v>#N/A</c:v>
              </c:pt>
              <c:pt idx="718">
                <c:v>#N/A</c:v>
              </c:pt>
              <c:pt idx="719">
                <c:v>#N/A</c:v>
              </c:pt>
              <c:pt idx="720">
                <c:v>#N/A</c:v>
              </c:pt>
              <c:pt idx="721">
                <c:v>#N/A</c:v>
              </c:pt>
              <c:pt idx="722">
                <c:v>#N/A</c:v>
              </c:pt>
              <c:pt idx="723">
                <c:v>#N/A</c:v>
              </c:pt>
              <c:pt idx="724">
                <c:v>#N/A</c:v>
              </c:pt>
              <c:pt idx="725">
                <c:v>#N/A</c:v>
              </c:pt>
              <c:pt idx="726">
                <c:v>#N/A</c:v>
              </c:pt>
              <c:pt idx="727">
                <c:v>#N/A</c:v>
              </c:pt>
              <c:pt idx="728">
                <c:v>#N/A</c:v>
              </c:pt>
              <c:pt idx="729">
                <c:v>#N/A</c:v>
              </c:pt>
              <c:pt idx="730">
                <c:v>#N/A</c:v>
              </c:pt>
              <c:pt idx="731">
                <c:v>#N/A</c:v>
              </c:pt>
              <c:pt idx="732">
                <c:v>#N/A</c:v>
              </c:pt>
              <c:pt idx="733">
                <c:v>#N/A</c:v>
              </c:pt>
              <c:pt idx="734">
                <c:v>#N/A</c:v>
              </c:pt>
              <c:pt idx="735">
                <c:v>#N/A</c:v>
              </c:pt>
              <c:pt idx="736">
                <c:v>#N/A</c:v>
              </c:pt>
              <c:pt idx="737">
                <c:v>#N/A</c:v>
              </c:pt>
              <c:pt idx="738">
                <c:v>#N/A</c:v>
              </c:pt>
              <c:pt idx="739">
                <c:v>#N/A</c:v>
              </c:pt>
              <c:pt idx="740">
                <c:v>#N/A</c:v>
              </c:pt>
              <c:pt idx="741">
                <c:v>#N/A</c:v>
              </c:pt>
              <c:pt idx="742">
                <c:v>#N/A</c:v>
              </c:pt>
              <c:pt idx="743">
                <c:v>#N/A</c:v>
              </c:pt>
              <c:pt idx="744">
                <c:v>#N/A</c:v>
              </c:pt>
              <c:pt idx="745">
                <c:v>#N/A</c:v>
              </c:pt>
              <c:pt idx="746">
                <c:v>#N/A</c:v>
              </c:pt>
              <c:pt idx="747">
                <c:v>#N/A</c:v>
              </c:pt>
              <c:pt idx="748">
                <c:v>#N/A</c:v>
              </c:pt>
              <c:pt idx="749">
                <c:v>#N/A</c:v>
              </c:pt>
              <c:pt idx="750">
                <c:v>#N/A</c:v>
              </c:pt>
              <c:pt idx="751">
                <c:v>#N/A</c:v>
              </c:pt>
              <c:pt idx="752">
                <c:v>#N/A</c:v>
              </c:pt>
              <c:pt idx="753">
                <c:v>#N/A</c:v>
              </c:pt>
              <c:pt idx="754">
                <c:v>#N/A</c:v>
              </c:pt>
              <c:pt idx="755">
                <c:v>#N/A</c:v>
              </c:pt>
              <c:pt idx="756">
                <c:v>#N/A</c:v>
              </c:pt>
              <c:pt idx="757">
                <c:v>#N/A</c:v>
              </c:pt>
              <c:pt idx="758">
                <c:v>#N/A</c:v>
              </c:pt>
              <c:pt idx="759">
                <c:v>#N/A</c:v>
              </c:pt>
              <c:pt idx="760">
                <c:v>#N/A</c:v>
              </c:pt>
              <c:pt idx="761">
                <c:v>#N/A</c:v>
              </c:pt>
              <c:pt idx="762">
                <c:v>#N/A</c:v>
              </c:pt>
              <c:pt idx="763">
                <c:v>#N/A</c:v>
              </c:pt>
              <c:pt idx="764">
                <c:v>#N/A</c:v>
              </c:pt>
              <c:pt idx="765">
                <c:v>#N/A</c:v>
              </c:pt>
              <c:pt idx="766">
                <c:v>#N/A</c:v>
              </c:pt>
              <c:pt idx="767">
                <c:v>#N/A</c:v>
              </c:pt>
              <c:pt idx="768">
                <c:v>#N/A</c:v>
              </c:pt>
              <c:pt idx="769">
                <c:v>#N/A</c:v>
              </c:pt>
              <c:pt idx="770">
                <c:v>#N/A</c:v>
              </c:pt>
              <c:pt idx="771">
                <c:v>#N/A</c:v>
              </c:pt>
              <c:pt idx="772">
                <c:v>#N/A</c:v>
              </c:pt>
              <c:pt idx="773">
                <c:v>#N/A</c:v>
              </c:pt>
              <c:pt idx="774">
                <c:v>#N/A</c:v>
              </c:pt>
              <c:pt idx="775">
                <c:v>#N/A</c:v>
              </c:pt>
              <c:pt idx="776">
                <c:v>#N/A</c:v>
              </c:pt>
              <c:pt idx="777">
                <c:v>#N/A</c:v>
              </c:pt>
              <c:pt idx="778">
                <c:v>#N/A</c:v>
              </c:pt>
              <c:pt idx="779">
                <c:v>#N/A</c:v>
              </c:pt>
              <c:pt idx="780">
                <c:v>#N/A</c:v>
              </c:pt>
              <c:pt idx="781">
                <c:v>#N/A</c:v>
              </c:pt>
              <c:pt idx="782">
                <c:v>#N/A</c:v>
              </c:pt>
              <c:pt idx="783">
                <c:v>1</c:v>
              </c:pt>
              <c:pt idx="784">
                <c:v>#N/A</c:v>
              </c:pt>
              <c:pt idx="785">
                <c:v>#N/A</c:v>
              </c:pt>
              <c:pt idx="786">
                <c:v>#N/A</c:v>
              </c:pt>
              <c:pt idx="787">
                <c:v>#N/A</c:v>
              </c:pt>
              <c:pt idx="788">
                <c:v>#N/A</c:v>
              </c:pt>
              <c:pt idx="789">
                <c:v>#N/A</c:v>
              </c:pt>
              <c:pt idx="790">
                <c:v>#N/A</c:v>
              </c:pt>
              <c:pt idx="791">
                <c:v>#N/A</c:v>
              </c:pt>
              <c:pt idx="792">
                <c:v>#N/A</c:v>
              </c:pt>
              <c:pt idx="793">
                <c:v>#N/A</c:v>
              </c:pt>
              <c:pt idx="794">
                <c:v>#N/A</c:v>
              </c:pt>
              <c:pt idx="795">
                <c:v>#N/A</c:v>
              </c:pt>
              <c:pt idx="796">
                <c:v>#N/A</c:v>
              </c:pt>
              <c:pt idx="797">
                <c:v>#N/A</c:v>
              </c:pt>
              <c:pt idx="798">
                <c:v>#N/A</c:v>
              </c:pt>
              <c:pt idx="799">
                <c:v>#N/A</c:v>
              </c:pt>
              <c:pt idx="800">
                <c:v>#N/A</c:v>
              </c:pt>
              <c:pt idx="801">
                <c:v>#N/A</c:v>
              </c:pt>
              <c:pt idx="802">
                <c:v>#N/A</c:v>
              </c:pt>
              <c:pt idx="803">
                <c:v>#N/A</c:v>
              </c:pt>
              <c:pt idx="804">
                <c:v>#N/A</c:v>
              </c:pt>
              <c:pt idx="805">
                <c:v>#N/A</c:v>
              </c:pt>
              <c:pt idx="806">
                <c:v>#N/A</c:v>
              </c:pt>
              <c:pt idx="807">
                <c:v>#N/A</c:v>
              </c:pt>
              <c:pt idx="808">
                <c:v>#N/A</c:v>
              </c:pt>
              <c:pt idx="809">
                <c:v>#N/A</c:v>
              </c:pt>
              <c:pt idx="810">
                <c:v>#N/A</c:v>
              </c:pt>
              <c:pt idx="811">
                <c:v>#N/A</c:v>
              </c:pt>
              <c:pt idx="812">
                <c:v>#N/A</c:v>
              </c:pt>
              <c:pt idx="813">
                <c:v>#N/A</c:v>
              </c:pt>
              <c:pt idx="814">
                <c:v>#N/A</c:v>
              </c:pt>
              <c:pt idx="815">
                <c:v>#N/A</c:v>
              </c:pt>
              <c:pt idx="816">
                <c:v>#N/A</c:v>
              </c:pt>
              <c:pt idx="817">
                <c:v>#N/A</c:v>
              </c:pt>
              <c:pt idx="818">
                <c:v>#N/A</c:v>
              </c:pt>
              <c:pt idx="819">
                <c:v>#N/A</c:v>
              </c:pt>
              <c:pt idx="820">
                <c:v>#N/A</c:v>
              </c:pt>
              <c:pt idx="821">
                <c:v>#N/A</c:v>
              </c:pt>
              <c:pt idx="822">
                <c:v>#N/A</c:v>
              </c:pt>
              <c:pt idx="823">
                <c:v>#N/A</c:v>
              </c:pt>
              <c:pt idx="824">
                <c:v>#N/A</c:v>
              </c:pt>
              <c:pt idx="825">
                <c:v>#N/A</c:v>
              </c:pt>
              <c:pt idx="826">
                <c:v>#N/A</c:v>
              </c:pt>
              <c:pt idx="827">
                <c:v>#N/A</c:v>
              </c:pt>
              <c:pt idx="828">
                <c:v>#N/A</c:v>
              </c:pt>
              <c:pt idx="829">
                <c:v>#N/A</c:v>
              </c:pt>
              <c:pt idx="830">
                <c:v>#N/A</c:v>
              </c:pt>
              <c:pt idx="831">
                <c:v>#N/A</c:v>
              </c:pt>
              <c:pt idx="832">
                <c:v>#N/A</c:v>
              </c:pt>
              <c:pt idx="833">
                <c:v>#N/A</c:v>
              </c:pt>
              <c:pt idx="834">
                <c:v>#N/A</c:v>
              </c:pt>
              <c:pt idx="835">
                <c:v>#N/A</c:v>
              </c:pt>
              <c:pt idx="836">
                <c:v>#N/A</c:v>
              </c:pt>
              <c:pt idx="837">
                <c:v>#N/A</c:v>
              </c:pt>
              <c:pt idx="838">
                <c:v>#N/A</c:v>
              </c:pt>
              <c:pt idx="839">
                <c:v>#N/A</c:v>
              </c:pt>
              <c:pt idx="840">
                <c:v>#N/A</c:v>
              </c:pt>
              <c:pt idx="841">
                <c:v>#N/A</c:v>
              </c:pt>
              <c:pt idx="842">
                <c:v>#N/A</c:v>
              </c:pt>
              <c:pt idx="843">
                <c:v>#N/A</c:v>
              </c:pt>
              <c:pt idx="844">
                <c:v>#N/A</c:v>
              </c:pt>
              <c:pt idx="845">
                <c:v>#N/A</c:v>
              </c:pt>
              <c:pt idx="846">
                <c:v>#N/A</c:v>
              </c:pt>
              <c:pt idx="847">
                <c:v>#N/A</c:v>
              </c:pt>
              <c:pt idx="848">
                <c:v>#N/A</c:v>
              </c:pt>
              <c:pt idx="849">
                <c:v>#N/A</c:v>
              </c:pt>
              <c:pt idx="850">
                <c:v>#N/A</c:v>
              </c:pt>
              <c:pt idx="851">
                <c:v>#N/A</c:v>
              </c:pt>
              <c:pt idx="852">
                <c:v>#N/A</c:v>
              </c:pt>
              <c:pt idx="853">
                <c:v>#N/A</c:v>
              </c:pt>
              <c:pt idx="854">
                <c:v>#N/A</c:v>
              </c:pt>
              <c:pt idx="855">
                <c:v>#N/A</c:v>
              </c:pt>
              <c:pt idx="856">
                <c:v>#N/A</c:v>
              </c:pt>
              <c:pt idx="857">
                <c:v>#N/A</c:v>
              </c:pt>
              <c:pt idx="858">
                <c:v>#N/A</c:v>
              </c:pt>
              <c:pt idx="859">
                <c:v>#N/A</c:v>
              </c:pt>
              <c:pt idx="860">
                <c:v>#N/A</c:v>
              </c:pt>
              <c:pt idx="861">
                <c:v>#N/A</c:v>
              </c:pt>
              <c:pt idx="862">
                <c:v>#N/A</c:v>
              </c:pt>
              <c:pt idx="863">
                <c:v>#N/A</c:v>
              </c:pt>
              <c:pt idx="864">
                <c:v>#N/A</c:v>
              </c:pt>
              <c:pt idx="865">
                <c:v>#N/A</c:v>
              </c:pt>
              <c:pt idx="866">
                <c:v>#N/A</c:v>
              </c:pt>
              <c:pt idx="867">
                <c:v>#N/A</c:v>
              </c:pt>
              <c:pt idx="868">
                <c:v>#N/A</c:v>
              </c:pt>
              <c:pt idx="869">
                <c:v>#N/A</c:v>
              </c:pt>
              <c:pt idx="870">
                <c:v>#N/A</c:v>
              </c:pt>
              <c:pt idx="871">
                <c:v>#N/A</c:v>
              </c:pt>
              <c:pt idx="872">
                <c:v>#N/A</c:v>
              </c:pt>
              <c:pt idx="873">
                <c:v>#N/A</c:v>
              </c:pt>
              <c:pt idx="874">
                <c:v>#N/A</c:v>
              </c:pt>
              <c:pt idx="875">
                <c:v>#N/A</c:v>
              </c:pt>
              <c:pt idx="876">
                <c:v>#N/A</c:v>
              </c:pt>
              <c:pt idx="877">
                <c:v>#N/A</c:v>
              </c:pt>
              <c:pt idx="878">
                <c:v>#N/A</c:v>
              </c:pt>
              <c:pt idx="879">
                <c:v>#N/A</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1</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#N/A</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#N/A</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1</c:v>
              </c:pt>
              <c:pt idx="1305">
                <c:v>#N/A</c:v>
              </c:pt>
              <c:pt idx="1306">
                <c:v>#N/A</c:v>
              </c:pt>
              <c:pt idx="1307">
                <c:v>#N/A</c:v>
              </c:pt>
              <c:pt idx="1308">
                <c:v>#N/A</c:v>
              </c:pt>
              <c:pt idx="1309">
                <c:v>#N/A</c:v>
              </c:pt>
              <c:pt idx="1310">
                <c:v>#N/A</c:v>
              </c:pt>
              <c:pt idx="1311">
                <c:v>#N/A</c:v>
              </c:pt>
              <c:pt idx="1312">
                <c:v>#N/A</c:v>
              </c:pt>
              <c:pt idx="1313">
                <c:v>#N/A</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#N/A</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#N/A</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1</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#N/A</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1</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#N/A</c:v>
              </c:pt>
              <c:pt idx="1954">
                <c:v>#N/A</c:v>
              </c:pt>
              <c:pt idx="1955">
                <c:v>#N/A</c:v>
              </c:pt>
              <c:pt idx="1956">
                <c:v>#N/A</c:v>
              </c:pt>
              <c:pt idx="1957">
                <c:v>#N/A</c:v>
              </c:pt>
              <c:pt idx="1958">
                <c:v>#N/A</c:v>
              </c:pt>
              <c:pt idx="1959">
                <c:v>#N/A</c:v>
              </c:pt>
              <c:pt idx="1960">
                <c:v>#N/A</c:v>
              </c:pt>
              <c:pt idx="1961">
                <c:v>#N/A</c:v>
              </c:pt>
              <c:pt idx="1962">
                <c:v>#N/A</c:v>
              </c:pt>
              <c:pt idx="1963">
                <c:v>#N/A</c:v>
              </c:pt>
              <c:pt idx="1964">
                <c:v>#N/A</c:v>
              </c:pt>
              <c:pt idx="1965">
                <c:v>#N/A</c:v>
              </c:pt>
              <c:pt idx="1966">
                <c:v>#N/A</c:v>
              </c:pt>
              <c:pt idx="1967">
                <c:v>#N/A</c:v>
              </c:pt>
              <c:pt idx="1968">
                <c:v>#N/A</c:v>
              </c:pt>
              <c:pt idx="1969">
                <c:v>#N/A</c:v>
              </c:pt>
              <c:pt idx="1970">
                <c:v>#N/A</c:v>
              </c:pt>
              <c:pt idx="1971">
                <c:v>#N/A</c:v>
              </c:pt>
              <c:pt idx="1972">
                <c:v>#N/A</c:v>
              </c:pt>
              <c:pt idx="1973">
                <c:v>#N/A</c:v>
              </c:pt>
              <c:pt idx="1974">
                <c:v>#N/A</c:v>
              </c:pt>
              <c:pt idx="1975">
                <c:v>#N/A</c:v>
              </c:pt>
              <c:pt idx="1976">
                <c:v>#N/A</c:v>
              </c:pt>
              <c:pt idx="1977">
                <c:v>#N/A</c:v>
              </c:pt>
              <c:pt idx="1978">
                <c:v>#N/A</c:v>
              </c:pt>
              <c:pt idx="1979">
                <c:v>#N/A</c:v>
              </c:pt>
              <c:pt idx="1980">
                <c:v>#N/A</c:v>
              </c:pt>
              <c:pt idx="1981">
                <c:v>#N/A</c:v>
              </c:pt>
              <c:pt idx="1982">
                <c:v>#N/A</c:v>
              </c:pt>
              <c:pt idx="1983">
                <c:v>#N/A</c:v>
              </c:pt>
              <c:pt idx="1984">
                <c:v>#N/A</c:v>
              </c:pt>
              <c:pt idx="1985">
                <c:v>#N/A</c:v>
              </c:pt>
              <c:pt idx="1986">
                <c:v>#N/A</c:v>
              </c:pt>
              <c:pt idx="1987">
                <c:v>#N/A</c:v>
              </c:pt>
              <c:pt idx="1988">
                <c:v>#N/A</c:v>
              </c:pt>
              <c:pt idx="1989">
                <c:v>#N/A</c:v>
              </c:pt>
              <c:pt idx="1990">
                <c:v>#N/A</c:v>
              </c:pt>
              <c:pt idx="1991">
                <c:v>#N/A</c:v>
              </c:pt>
              <c:pt idx="1992">
                <c:v>#N/A</c:v>
              </c:pt>
              <c:pt idx="1993">
                <c:v>#N/A</c:v>
              </c:pt>
              <c:pt idx="1994">
                <c:v>#N/A</c:v>
              </c:pt>
              <c:pt idx="1995">
                <c:v>#N/A</c:v>
              </c:pt>
              <c:pt idx="1996">
                <c:v>#N/A</c:v>
              </c:pt>
              <c:pt idx="1997">
                <c:v>#N/A</c:v>
              </c:pt>
              <c:pt idx="1998">
                <c:v>#N/A</c:v>
              </c:pt>
              <c:pt idx="1999">
                <c:v>#N/A</c:v>
              </c:pt>
              <c:pt idx="2000">
                <c:v>#N/A</c:v>
              </c:pt>
              <c:pt idx="2001">
                <c:v>#N/A</c:v>
              </c:pt>
              <c:pt idx="2002">
                <c:v>#N/A</c:v>
              </c:pt>
              <c:pt idx="2003">
                <c:v>#N/A</c:v>
              </c:pt>
              <c:pt idx="2004">
                <c:v>#N/A</c:v>
              </c:pt>
              <c:pt idx="2005">
                <c:v>#N/A</c:v>
              </c:pt>
              <c:pt idx="2006">
                <c:v>#N/A</c:v>
              </c:pt>
              <c:pt idx="2007">
                <c:v>#N/A</c:v>
              </c:pt>
              <c:pt idx="2008">
                <c:v>#N/A</c:v>
              </c:pt>
              <c:pt idx="2009">
                <c:v>#N/A</c:v>
              </c:pt>
              <c:pt idx="2010">
                <c:v>#N/A</c:v>
              </c:pt>
              <c:pt idx="2011">
                <c:v>#N/A</c:v>
              </c:pt>
              <c:pt idx="2012">
                <c:v>#N/A</c:v>
              </c:pt>
              <c:pt idx="2013">
                <c:v>#N/A</c:v>
              </c:pt>
              <c:pt idx="2014">
                <c:v>#N/A</c:v>
              </c:pt>
              <c:pt idx="2015">
                <c:v>#N/A</c:v>
              </c:pt>
              <c:pt idx="2016">
                <c:v>#N/A</c:v>
              </c:pt>
              <c:pt idx="2017">
                <c:v>#N/A</c:v>
              </c:pt>
              <c:pt idx="2018">
                <c:v>#N/A</c:v>
              </c:pt>
              <c:pt idx="2019">
                <c:v>#N/A</c:v>
              </c:pt>
              <c:pt idx="2020">
                <c:v>#N/A</c:v>
              </c:pt>
              <c:pt idx="2021">
                <c:v>#N/A</c:v>
              </c:pt>
              <c:pt idx="2022">
                <c:v>#N/A</c:v>
              </c:pt>
              <c:pt idx="2023">
                <c:v>#N/A</c:v>
              </c:pt>
              <c:pt idx="2024">
                <c:v>#N/A</c:v>
              </c:pt>
              <c:pt idx="2025">
                <c:v>#N/A</c:v>
              </c:pt>
              <c:pt idx="2026">
                <c:v>#N/A</c:v>
              </c:pt>
              <c:pt idx="2027">
                <c:v>#N/A</c:v>
              </c:pt>
              <c:pt idx="2028">
                <c:v>#N/A</c:v>
              </c:pt>
              <c:pt idx="2029">
                <c:v>#N/A</c:v>
              </c:pt>
              <c:pt idx="2030">
                <c:v>#N/A</c:v>
              </c:pt>
              <c:pt idx="2031">
                <c:v>#N/A</c:v>
              </c:pt>
              <c:pt idx="2032">
                <c:v>#N/A</c:v>
              </c:pt>
              <c:pt idx="2033">
                <c:v>#N/A</c:v>
              </c:pt>
              <c:pt idx="2034">
                <c:v>#N/A</c:v>
              </c:pt>
              <c:pt idx="2035">
                <c:v>#N/A</c:v>
              </c:pt>
              <c:pt idx="2036">
                <c:v>#N/A</c:v>
              </c:pt>
              <c:pt idx="2037">
                <c:v>#N/A</c:v>
              </c:pt>
              <c:pt idx="2038">
                <c:v>#N/A</c:v>
              </c:pt>
              <c:pt idx="2039">
                <c:v>#N/A</c:v>
              </c:pt>
              <c:pt idx="2040">
                <c:v>#N/A</c:v>
              </c:pt>
              <c:pt idx="2041">
                <c:v>#N/A</c:v>
              </c:pt>
              <c:pt idx="2042">
                <c:v>#N/A</c:v>
              </c:pt>
              <c:pt idx="2043">
                <c:v>#N/A</c:v>
              </c:pt>
              <c:pt idx="2044">
                <c:v>#N/A</c:v>
              </c:pt>
              <c:pt idx="2045">
                <c:v>#N/A</c:v>
              </c:pt>
              <c:pt idx="2046">
                <c:v>#N/A</c:v>
              </c:pt>
              <c:pt idx="2047">
                <c:v>#N/A</c:v>
              </c:pt>
              <c:pt idx="2048">
                <c:v>#N/A</c:v>
              </c:pt>
              <c:pt idx="2049">
                <c:v>#N/A</c:v>
              </c:pt>
              <c:pt idx="2050">
                <c:v>#N/A</c:v>
              </c:pt>
              <c:pt idx="2051">
                <c:v>#N/A</c:v>
              </c:pt>
              <c:pt idx="2052">
                <c:v>#N/A</c:v>
              </c:pt>
              <c:pt idx="2053">
                <c:v>#N/A</c:v>
              </c:pt>
              <c:pt idx="2054">
                <c:v>#N/A</c:v>
              </c:pt>
              <c:pt idx="2055">
                <c:v>#N/A</c:v>
              </c:pt>
              <c:pt idx="2056">
                <c:v>#N/A</c:v>
              </c:pt>
              <c:pt idx="2057">
                <c:v>#N/A</c:v>
              </c:pt>
              <c:pt idx="2058">
                <c:v>#N/A</c:v>
              </c:pt>
              <c:pt idx="2059">
                <c:v>#N/A</c:v>
              </c:pt>
              <c:pt idx="2060">
                <c:v>#N/A</c:v>
              </c:pt>
              <c:pt idx="2061">
                <c:v>#N/A</c:v>
              </c:pt>
              <c:pt idx="2062">
                <c:v>#N/A</c:v>
              </c:pt>
              <c:pt idx="2063">
                <c:v>#N/A</c:v>
              </c:pt>
              <c:pt idx="2064">
                <c:v>#N/A</c:v>
              </c:pt>
              <c:pt idx="2065">
                <c:v>#N/A</c:v>
              </c:pt>
              <c:pt idx="2066">
                <c:v>#N/A</c:v>
              </c:pt>
              <c:pt idx="2067">
                <c:v>#N/A</c:v>
              </c:pt>
              <c:pt idx="2068">
                <c:v>#N/A</c:v>
              </c:pt>
              <c:pt idx="2069">
                <c:v>#N/A</c:v>
              </c:pt>
              <c:pt idx="2070">
                <c:v>#N/A</c:v>
              </c:pt>
              <c:pt idx="2071">
                <c:v>#N/A</c:v>
              </c:pt>
              <c:pt idx="2072">
                <c:v>#N/A</c:v>
              </c:pt>
              <c:pt idx="2073">
                <c:v>#N/A</c:v>
              </c:pt>
              <c:pt idx="2074">
                <c:v>#N/A</c:v>
              </c:pt>
              <c:pt idx="2075">
                <c:v>#N/A</c:v>
              </c:pt>
              <c:pt idx="2076">
                <c:v>#N/A</c:v>
              </c:pt>
              <c:pt idx="2077">
                <c:v>#N/A</c:v>
              </c:pt>
              <c:pt idx="2078">
                <c:v>#N/A</c:v>
              </c:pt>
              <c:pt idx="2079">
                <c:v>#N/A</c:v>
              </c:pt>
              <c:pt idx="2080">
                <c:v>#N/A</c:v>
              </c:pt>
              <c:pt idx="2081">
                <c:v>#N/A</c:v>
              </c:pt>
              <c:pt idx="2082">
                <c:v>#N/A</c:v>
              </c:pt>
              <c:pt idx="2083">
                <c:v>#N/A</c:v>
              </c:pt>
              <c:pt idx="2084">
                <c:v>#N/A</c:v>
              </c:pt>
              <c:pt idx="2085">
                <c:v>#N/A</c:v>
              </c:pt>
              <c:pt idx="2086">
                <c:v>#N/A</c:v>
              </c:pt>
              <c:pt idx="2087">
                <c:v>#N/A</c:v>
              </c:pt>
              <c:pt idx="2088">
                <c:v>#N/A</c:v>
              </c:pt>
              <c:pt idx="2089">
                <c:v>#N/A</c:v>
              </c:pt>
              <c:pt idx="2090">
                <c:v>#N/A</c:v>
              </c:pt>
              <c:pt idx="2091">
                <c:v>#N/A</c:v>
              </c:pt>
              <c:pt idx="2092">
                <c:v>#N/A</c:v>
              </c:pt>
              <c:pt idx="2093">
                <c:v>#N/A</c:v>
              </c:pt>
              <c:pt idx="2094">
                <c:v>#N/A</c:v>
              </c:pt>
              <c:pt idx="2095">
                <c:v>#N/A</c:v>
              </c:pt>
              <c:pt idx="2096">
                <c:v>#N/A</c:v>
              </c:pt>
              <c:pt idx="2097">
                <c:v>#N/A</c:v>
              </c:pt>
              <c:pt idx="2098">
                <c:v>#N/A</c:v>
              </c:pt>
              <c:pt idx="2099">
                <c:v>#N/A</c:v>
              </c:pt>
              <c:pt idx="2100">
                <c:v>#N/A</c:v>
              </c:pt>
              <c:pt idx="2101">
                <c:v>#N/A</c:v>
              </c:pt>
              <c:pt idx="2102">
                <c:v>#N/A</c:v>
              </c:pt>
              <c:pt idx="2103">
                <c:v>#N/A</c:v>
              </c:pt>
              <c:pt idx="2104">
                <c:v>#N/A</c:v>
              </c:pt>
              <c:pt idx="2105">
                <c:v>#N/A</c:v>
              </c:pt>
              <c:pt idx="2106">
                <c:v>#N/A</c:v>
              </c:pt>
              <c:pt idx="2107">
                <c:v>#N/A</c:v>
              </c:pt>
              <c:pt idx="2108">
                <c:v>#N/A</c:v>
              </c:pt>
              <c:pt idx="2109">
                <c:v>#N/A</c:v>
              </c:pt>
              <c:pt idx="2110">
                <c:v>#N/A</c:v>
              </c:pt>
              <c:pt idx="2111">
                <c:v>#N/A</c:v>
              </c:pt>
              <c:pt idx="2112">
                <c:v>#N/A</c:v>
              </c:pt>
              <c:pt idx="2113">
                <c:v>#N/A</c:v>
              </c:pt>
              <c:pt idx="2114">
                <c:v>#N/A</c:v>
              </c:pt>
              <c:pt idx="2115">
                <c:v>#N/A</c:v>
              </c:pt>
              <c:pt idx="2116">
                <c:v>#N/A</c:v>
              </c:pt>
              <c:pt idx="2117">
                <c:v>#N/A</c:v>
              </c:pt>
              <c:pt idx="2118">
                <c:v>#N/A</c:v>
              </c:pt>
              <c:pt idx="2119">
                <c:v>#N/A</c:v>
              </c:pt>
              <c:pt idx="2120">
                <c:v>#N/A</c:v>
              </c:pt>
              <c:pt idx="2121">
                <c:v>#N/A</c:v>
              </c:pt>
              <c:pt idx="2122">
                <c:v>#N/A</c:v>
              </c:pt>
              <c:pt idx="2123">
                <c:v>#N/A</c:v>
              </c:pt>
              <c:pt idx="2124">
                <c:v>#N/A</c:v>
              </c:pt>
              <c:pt idx="2125">
                <c:v>#N/A</c:v>
              </c:pt>
              <c:pt idx="2126">
                <c:v>#N/A</c:v>
              </c:pt>
              <c:pt idx="2127">
                <c:v>#N/A</c:v>
              </c:pt>
              <c:pt idx="2128">
                <c:v>#N/A</c:v>
              </c:pt>
              <c:pt idx="2129">
                <c:v>#N/A</c:v>
              </c:pt>
              <c:pt idx="2130">
                <c:v>#N/A</c:v>
              </c:pt>
              <c:pt idx="2131">
                <c:v>#N/A</c:v>
              </c:pt>
              <c:pt idx="2132">
                <c:v>#N/A</c:v>
              </c:pt>
              <c:pt idx="2133">
                <c:v>#N/A</c:v>
              </c:pt>
              <c:pt idx="2134">
                <c:v>#N/A</c:v>
              </c:pt>
              <c:pt idx="2135">
                <c:v>#N/A</c:v>
              </c:pt>
              <c:pt idx="2136">
                <c:v>#N/A</c:v>
              </c:pt>
              <c:pt idx="2137">
                <c:v>#N/A</c:v>
              </c:pt>
              <c:pt idx="2138">
                <c:v>#N/A</c:v>
              </c:pt>
              <c:pt idx="2139">
                <c:v>#N/A</c:v>
              </c:pt>
              <c:pt idx="2140">
                <c:v>#N/A</c:v>
              </c:pt>
              <c:pt idx="2141">
                <c:v>#N/A</c:v>
              </c:pt>
              <c:pt idx="2142">
                <c:v>#N/A</c:v>
              </c:pt>
              <c:pt idx="2143">
                <c:v>#N/A</c:v>
              </c:pt>
              <c:pt idx="2144">
                <c:v>#N/A</c:v>
              </c:pt>
              <c:pt idx="2145">
                <c:v>#N/A</c:v>
              </c:pt>
              <c:pt idx="2146">
                <c:v>#N/A</c:v>
              </c:pt>
              <c:pt idx="2147">
                <c:v>#N/A</c:v>
              </c:pt>
              <c:pt idx="2148">
                <c:v>#N/A</c:v>
              </c:pt>
              <c:pt idx="2149">
                <c:v>#N/A</c:v>
              </c:pt>
              <c:pt idx="2150">
                <c:v>#N/A</c:v>
              </c:pt>
              <c:pt idx="2151">
                <c:v>#N/A</c:v>
              </c:pt>
              <c:pt idx="2152">
                <c:v>#N/A</c:v>
              </c:pt>
              <c:pt idx="2153">
                <c:v>#N/A</c:v>
              </c:pt>
              <c:pt idx="2154">
                <c:v>#N/A</c:v>
              </c:pt>
              <c:pt idx="2155">
                <c:v>#N/A</c:v>
              </c:pt>
              <c:pt idx="2156">
                <c:v>#N/A</c:v>
              </c:pt>
              <c:pt idx="2157">
                <c:v>#N/A</c:v>
              </c:pt>
              <c:pt idx="2158">
                <c:v>#N/A</c:v>
              </c:pt>
              <c:pt idx="2159">
                <c:v>#N/A</c:v>
              </c:pt>
              <c:pt idx="2160">
                <c:v>#N/A</c:v>
              </c:pt>
              <c:pt idx="2161">
                <c:v>#N/A</c:v>
              </c:pt>
              <c:pt idx="2162">
                <c:v>#N/A</c:v>
              </c:pt>
              <c:pt idx="2163">
                <c:v>#N/A</c:v>
              </c:pt>
              <c:pt idx="2164">
                <c:v>#N/A</c:v>
              </c:pt>
              <c:pt idx="2165">
                <c:v>#N/A</c:v>
              </c:pt>
              <c:pt idx="2166">
                <c:v>#N/A</c:v>
              </c:pt>
              <c:pt idx="2167">
                <c:v>#N/A</c:v>
              </c:pt>
              <c:pt idx="2168">
                <c:v>#N/A</c:v>
              </c:pt>
              <c:pt idx="2169">
                <c:v>#N/A</c:v>
              </c:pt>
              <c:pt idx="2170">
                <c:v>#N/A</c:v>
              </c:pt>
              <c:pt idx="2171">
                <c:v>#N/A</c:v>
              </c:pt>
              <c:pt idx="2172">
                <c:v>#N/A</c:v>
              </c:pt>
              <c:pt idx="2173">
                <c:v>#N/A</c:v>
              </c:pt>
              <c:pt idx="2174">
                <c:v>#N/A</c:v>
              </c:pt>
              <c:pt idx="2175">
                <c:v>#N/A</c:v>
              </c:pt>
              <c:pt idx="2176">
                <c:v>#N/A</c:v>
              </c:pt>
              <c:pt idx="2177">
                <c:v>#N/A</c:v>
              </c:pt>
              <c:pt idx="2178">
                <c:v>#N/A</c:v>
              </c:pt>
              <c:pt idx="2179">
                <c:v>#N/A</c:v>
              </c:pt>
              <c:pt idx="2180">
                <c:v>#N/A</c:v>
              </c:pt>
              <c:pt idx="2181">
                <c:v>#N/A</c:v>
              </c:pt>
              <c:pt idx="2182">
                <c:v>#N/A</c:v>
              </c:pt>
              <c:pt idx="2183">
                <c:v>#N/A</c:v>
              </c:pt>
              <c:pt idx="2184">
                <c:v>#N/A</c:v>
              </c:pt>
              <c:pt idx="2185">
                <c:v>#N/A</c:v>
              </c:pt>
              <c:pt idx="2186">
                <c:v>#N/A</c:v>
              </c:pt>
              <c:pt idx="2187">
                <c:v>#N/A</c:v>
              </c:pt>
              <c:pt idx="2188">
                <c:v>#N/A</c:v>
              </c:pt>
              <c:pt idx="2189">
                <c:v>#N/A</c:v>
              </c:pt>
              <c:pt idx="2190">
                <c:v>#N/A</c:v>
              </c:pt>
              <c:pt idx="2191">
                <c:v>#N/A</c:v>
              </c:pt>
              <c:pt idx="2192">
                <c:v>#N/A</c:v>
              </c:pt>
              <c:pt idx="2193">
                <c:v>#N/A</c:v>
              </c:pt>
              <c:pt idx="2194">
                <c:v>#N/A</c:v>
              </c:pt>
              <c:pt idx="2195">
                <c:v>#N/A</c:v>
              </c:pt>
              <c:pt idx="2196">
                <c:v>#N/A</c:v>
              </c:pt>
              <c:pt idx="2197">
                <c:v>#N/A</c:v>
              </c:pt>
              <c:pt idx="2198">
                <c:v>#N/A</c:v>
              </c:pt>
              <c:pt idx="2199">
                <c:v>#N/A</c:v>
              </c:pt>
              <c:pt idx="2200">
                <c:v>#N/A</c:v>
              </c:pt>
              <c:pt idx="2201">
                <c:v>#N/A</c:v>
              </c:pt>
              <c:pt idx="2202">
                <c:v>#N/A</c:v>
              </c:pt>
              <c:pt idx="2203">
                <c:v>#N/A</c:v>
              </c:pt>
              <c:pt idx="2204">
                <c:v>#N/A</c:v>
              </c:pt>
              <c:pt idx="2205">
                <c:v>#N/A</c:v>
              </c:pt>
              <c:pt idx="2206">
                <c:v>#N/A</c:v>
              </c:pt>
              <c:pt idx="2207">
                <c:v>#N/A</c:v>
              </c:pt>
              <c:pt idx="2208">
                <c:v>#N/A</c:v>
              </c:pt>
              <c:pt idx="2209">
                <c:v>#N/A</c:v>
              </c:pt>
              <c:pt idx="2210">
                <c:v>#N/A</c:v>
              </c:pt>
              <c:pt idx="2211">
                <c:v>#N/A</c:v>
              </c:pt>
              <c:pt idx="2212">
                <c:v>#N/A</c:v>
              </c:pt>
              <c:pt idx="2213">
                <c:v>#N/A</c:v>
              </c:pt>
              <c:pt idx="2214">
                <c:v>#N/A</c:v>
              </c:pt>
              <c:pt idx="2215">
                <c:v>#N/A</c:v>
              </c:pt>
              <c:pt idx="2216">
                <c:v>#N/A</c:v>
              </c:pt>
              <c:pt idx="2217">
                <c:v>#N/A</c:v>
              </c:pt>
              <c:pt idx="2218">
                <c:v>#N/A</c:v>
              </c:pt>
              <c:pt idx="2219">
                <c:v>#N/A</c:v>
              </c:pt>
              <c:pt idx="2220">
                <c:v>#N/A</c:v>
              </c:pt>
              <c:pt idx="2221">
                <c:v>#N/A</c:v>
              </c:pt>
              <c:pt idx="2222">
                <c:v>#N/A</c:v>
              </c:pt>
              <c:pt idx="2223">
                <c:v>#N/A</c:v>
              </c:pt>
              <c:pt idx="2224">
                <c:v>#N/A</c:v>
              </c:pt>
              <c:pt idx="2225">
                <c:v>#N/A</c:v>
              </c:pt>
              <c:pt idx="2226">
                <c:v>#N/A</c:v>
              </c:pt>
              <c:pt idx="2227">
                <c:v>#N/A</c:v>
              </c:pt>
              <c:pt idx="2228">
                <c:v>#N/A</c:v>
              </c:pt>
              <c:pt idx="2229">
                <c:v>#N/A</c:v>
              </c:pt>
              <c:pt idx="2230">
                <c:v>#N/A</c:v>
              </c:pt>
              <c:pt idx="2231">
                <c:v>#N/A</c:v>
              </c:pt>
              <c:pt idx="2232">
                <c:v>#N/A</c:v>
              </c:pt>
              <c:pt idx="2233">
                <c:v>#N/A</c:v>
              </c:pt>
              <c:pt idx="2234">
                <c:v>#N/A</c:v>
              </c:pt>
              <c:pt idx="2235">
                <c:v>#N/A</c:v>
              </c:pt>
              <c:pt idx="2236">
                <c:v>#N/A</c:v>
              </c:pt>
              <c:pt idx="2237">
                <c:v>#N/A</c:v>
              </c:pt>
              <c:pt idx="2238">
                <c:v>#N/A</c:v>
              </c:pt>
              <c:pt idx="2239">
                <c:v>#N/A</c:v>
              </c:pt>
              <c:pt idx="2240">
                <c:v>#N/A</c:v>
              </c:pt>
              <c:pt idx="2241">
                <c:v>#N/A</c:v>
              </c:pt>
              <c:pt idx="2242">
                <c:v>#N/A</c:v>
              </c:pt>
              <c:pt idx="2243">
                <c:v>#N/A</c:v>
              </c:pt>
              <c:pt idx="2244">
                <c:v>#N/A</c:v>
              </c:pt>
              <c:pt idx="2245">
                <c:v>#N/A</c:v>
              </c:pt>
              <c:pt idx="2246">
                <c:v>#N/A</c:v>
              </c:pt>
              <c:pt idx="2247">
                <c:v>#N/A</c:v>
              </c:pt>
              <c:pt idx="2248">
                <c:v>#N/A</c:v>
              </c:pt>
              <c:pt idx="2249">
                <c:v>#N/A</c:v>
              </c:pt>
              <c:pt idx="2250">
                <c:v>#N/A</c:v>
              </c:pt>
              <c:pt idx="2251">
                <c:v>#N/A</c:v>
              </c:pt>
              <c:pt idx="2252">
                <c:v>#N/A</c:v>
              </c:pt>
              <c:pt idx="2253">
                <c:v>#N/A</c:v>
              </c:pt>
              <c:pt idx="2254">
                <c:v>#N/A</c:v>
              </c:pt>
              <c:pt idx="2255">
                <c:v>#N/A</c:v>
              </c:pt>
              <c:pt idx="2256">
                <c:v>#N/A</c:v>
              </c:pt>
              <c:pt idx="2257">
                <c:v>#N/A</c:v>
              </c:pt>
              <c:pt idx="2258">
                <c:v>#N/A</c:v>
              </c:pt>
              <c:pt idx="2259">
                <c:v>#N/A</c:v>
              </c:pt>
              <c:pt idx="2260">
                <c:v>#N/A</c:v>
              </c:pt>
              <c:pt idx="2261">
                <c:v>#N/A</c:v>
              </c:pt>
              <c:pt idx="2262">
                <c:v>#N/A</c:v>
              </c:pt>
              <c:pt idx="2263">
                <c:v>#N/A</c:v>
              </c:pt>
              <c:pt idx="2264">
                <c:v>#N/A</c:v>
              </c:pt>
              <c:pt idx="2265">
                <c:v>#N/A</c:v>
              </c:pt>
              <c:pt idx="2266">
                <c:v>#N/A</c:v>
              </c:pt>
              <c:pt idx="2267">
                <c:v>#N/A</c:v>
              </c:pt>
              <c:pt idx="2268">
                <c:v>#N/A</c:v>
              </c:pt>
              <c:pt idx="2269">
                <c:v>#N/A</c:v>
              </c:pt>
              <c:pt idx="2270">
                <c:v>#N/A</c:v>
              </c:pt>
              <c:pt idx="2271">
                <c:v>#N/A</c:v>
              </c:pt>
              <c:pt idx="2272">
                <c:v>#N/A</c:v>
              </c:pt>
              <c:pt idx="2273">
                <c:v>#N/A</c:v>
              </c:pt>
              <c:pt idx="2274">
                <c:v>#N/A</c:v>
              </c:pt>
              <c:pt idx="2275">
                <c:v>#N/A</c:v>
              </c:pt>
              <c:pt idx="2276">
                <c:v>#N/A</c:v>
              </c:pt>
              <c:pt idx="2277">
                <c:v>#N/A</c:v>
              </c:pt>
              <c:pt idx="2278">
                <c:v>#N/A</c:v>
              </c:pt>
              <c:pt idx="2279">
                <c:v>#N/A</c:v>
              </c:pt>
              <c:pt idx="2280">
                <c:v>#N/A</c:v>
              </c:pt>
              <c:pt idx="2281">
                <c:v>#N/A</c:v>
              </c:pt>
              <c:pt idx="2282">
                <c:v>#N/A</c:v>
              </c:pt>
              <c:pt idx="2283">
                <c:v>#N/A</c:v>
              </c:pt>
              <c:pt idx="2284">
                <c:v>#N/A</c:v>
              </c:pt>
              <c:pt idx="2285">
                <c:v>#N/A</c:v>
              </c:pt>
              <c:pt idx="2286">
                <c:v>#N/A</c:v>
              </c:pt>
              <c:pt idx="2287">
                <c:v>#N/A</c:v>
              </c:pt>
              <c:pt idx="2288">
                <c:v>#N/A</c:v>
              </c:pt>
              <c:pt idx="2289">
                <c:v>#N/A</c:v>
              </c:pt>
              <c:pt idx="2290">
                <c:v>#N/A</c:v>
              </c:pt>
              <c:pt idx="2291">
                <c:v>#N/A</c:v>
              </c:pt>
              <c:pt idx="2292">
                <c:v>#N/A</c:v>
              </c:pt>
              <c:pt idx="2293">
                <c:v>#N/A</c:v>
              </c:pt>
              <c:pt idx="2294">
                <c:v>#N/A</c:v>
              </c:pt>
              <c:pt idx="2295">
                <c:v>#N/A</c:v>
              </c:pt>
              <c:pt idx="2296">
                <c:v>#N/A</c:v>
              </c:pt>
              <c:pt idx="2297">
                <c:v>#N/A</c:v>
              </c:pt>
              <c:pt idx="2298">
                <c:v>#N/A</c:v>
              </c:pt>
              <c:pt idx="2299">
                <c:v>#N/A</c:v>
              </c:pt>
              <c:pt idx="2300">
                <c:v>#N/A</c:v>
              </c:pt>
              <c:pt idx="2301">
                <c:v>#N/A</c:v>
              </c:pt>
              <c:pt idx="2302">
                <c:v>#N/A</c:v>
              </c:pt>
              <c:pt idx="2303">
                <c:v>#N/A</c:v>
              </c:pt>
              <c:pt idx="2304">
                <c:v>#N/A</c:v>
              </c:pt>
              <c:pt idx="2305">
                <c:v>#N/A</c:v>
              </c:pt>
              <c:pt idx="2306">
                <c:v>#N/A</c:v>
              </c:pt>
              <c:pt idx="2307">
                <c:v>#N/A</c:v>
              </c:pt>
              <c:pt idx="2308">
                <c:v>#N/A</c:v>
              </c:pt>
              <c:pt idx="2309">
                <c:v>#N/A</c:v>
              </c:pt>
              <c:pt idx="2310">
                <c:v>#N/A</c:v>
              </c:pt>
              <c:pt idx="2311">
                <c:v>#N/A</c:v>
              </c:pt>
              <c:pt idx="2312">
                <c:v>#N/A</c:v>
              </c:pt>
              <c:pt idx="2313">
                <c:v>#N/A</c:v>
              </c:pt>
              <c:pt idx="2314">
                <c:v>#N/A</c:v>
              </c:pt>
              <c:pt idx="2315">
                <c:v>#N/A</c:v>
              </c:pt>
              <c:pt idx="2316">
                <c:v>#N/A</c:v>
              </c:pt>
              <c:pt idx="2317">
                <c:v>#N/A</c:v>
              </c:pt>
              <c:pt idx="2318">
                <c:v>#N/A</c:v>
              </c:pt>
              <c:pt idx="2319">
                <c:v>#N/A</c:v>
              </c:pt>
              <c:pt idx="2320">
                <c:v>#N/A</c:v>
              </c:pt>
              <c:pt idx="2321">
                <c:v>#N/A</c:v>
              </c:pt>
              <c:pt idx="2322">
                <c:v>#N/A</c:v>
              </c:pt>
              <c:pt idx="2323">
                <c:v>#N/A</c:v>
              </c:pt>
              <c:pt idx="2324">
                <c:v>#N/A</c:v>
              </c:pt>
              <c:pt idx="2325">
                <c:v>#N/A</c:v>
              </c:pt>
              <c:pt idx="2326">
                <c:v>#N/A</c:v>
              </c:pt>
              <c:pt idx="2327">
                <c:v>#N/A</c:v>
              </c:pt>
              <c:pt idx="2328">
                <c:v>#N/A</c:v>
              </c:pt>
              <c:pt idx="2329">
                <c:v>#N/A</c:v>
              </c:pt>
              <c:pt idx="2330">
                <c:v>#N/A</c:v>
              </c:pt>
              <c:pt idx="2331">
                <c:v>#N/A</c:v>
              </c:pt>
              <c:pt idx="2332">
                <c:v>#N/A</c:v>
              </c:pt>
              <c:pt idx="2333">
                <c:v>#N/A</c:v>
              </c:pt>
              <c:pt idx="2334">
                <c:v>#N/A</c:v>
              </c:pt>
              <c:pt idx="2335">
                <c:v>#N/A</c:v>
              </c:pt>
              <c:pt idx="2336">
                <c:v>#N/A</c:v>
              </c:pt>
              <c:pt idx="2337">
                <c:v>#N/A</c:v>
              </c:pt>
              <c:pt idx="2338">
                <c:v>#N/A</c:v>
              </c:pt>
              <c:pt idx="2339">
                <c:v>#N/A</c:v>
              </c:pt>
              <c:pt idx="2340">
                <c:v>#N/A</c:v>
              </c:pt>
              <c:pt idx="2341">
                <c:v>#N/A</c:v>
              </c:pt>
              <c:pt idx="2342">
                <c:v>#N/A</c:v>
              </c:pt>
              <c:pt idx="2343">
                <c:v>#N/A</c:v>
              </c:pt>
              <c:pt idx="2344">
                <c:v>#N/A</c:v>
              </c:pt>
              <c:pt idx="2345">
                <c:v>#N/A</c:v>
              </c:pt>
              <c:pt idx="2346">
                <c:v>#N/A</c:v>
              </c:pt>
              <c:pt idx="2347">
                <c:v>#N/A</c:v>
              </c:pt>
              <c:pt idx="2348">
                <c:v>#N/A</c:v>
              </c:pt>
              <c:pt idx="2349">
                <c:v>#N/A</c:v>
              </c:pt>
              <c:pt idx="2350">
                <c:v>#N/A</c:v>
              </c:pt>
              <c:pt idx="2351">
                <c:v>#N/A</c:v>
              </c:pt>
              <c:pt idx="2352">
                <c:v>#N/A</c:v>
              </c:pt>
              <c:pt idx="2353">
                <c:v>#N/A</c:v>
              </c:pt>
              <c:pt idx="2354">
                <c:v>#N/A</c:v>
              </c:pt>
              <c:pt idx="2355">
                <c:v>#N/A</c:v>
              </c:pt>
              <c:pt idx="2356">
                <c:v>#N/A</c:v>
              </c:pt>
              <c:pt idx="2357">
                <c:v>#N/A</c:v>
              </c:pt>
              <c:pt idx="2358">
                <c:v>#N/A</c:v>
              </c:pt>
              <c:pt idx="2359">
                <c:v>#N/A</c:v>
              </c:pt>
              <c:pt idx="2360">
                <c:v>#N/A</c:v>
              </c:pt>
              <c:pt idx="2361">
                <c:v>#N/A</c:v>
              </c:pt>
              <c:pt idx="2362">
                <c:v>#N/A</c:v>
              </c:pt>
              <c:pt idx="2363">
                <c:v>#N/A</c:v>
              </c:pt>
              <c:pt idx="2364">
                <c:v>#N/A</c:v>
              </c:pt>
              <c:pt idx="2365">
                <c:v>#N/A</c:v>
              </c:pt>
              <c:pt idx="2366">
                <c:v>#N/A</c:v>
              </c:pt>
              <c:pt idx="2367">
                <c:v>#N/A</c:v>
              </c:pt>
              <c:pt idx="2368">
                <c:v>#N/A</c:v>
              </c:pt>
              <c:pt idx="2369">
                <c:v>#N/A</c:v>
              </c:pt>
              <c:pt idx="2370">
                <c:v>#N/A</c:v>
              </c:pt>
              <c:pt idx="2371">
                <c:v>#N/A</c:v>
              </c:pt>
              <c:pt idx="2372">
                <c:v>#N/A</c:v>
              </c:pt>
              <c:pt idx="2373">
                <c:v>#N/A</c:v>
              </c:pt>
              <c:pt idx="2374">
                <c:v>#N/A</c:v>
              </c:pt>
              <c:pt idx="2375">
                <c:v>#N/A</c:v>
              </c:pt>
              <c:pt idx="2376">
                <c:v>#N/A</c:v>
              </c:pt>
              <c:pt idx="2377">
                <c:v>#N/A</c:v>
              </c:pt>
              <c:pt idx="2378">
                <c:v>#N/A</c:v>
              </c:pt>
              <c:pt idx="2379">
                <c:v>#N/A</c:v>
              </c:pt>
              <c:pt idx="2380">
                <c:v>#N/A</c:v>
              </c:pt>
              <c:pt idx="2381">
                <c:v>#N/A</c:v>
              </c:pt>
              <c:pt idx="2382">
                <c:v>#N/A</c:v>
              </c:pt>
              <c:pt idx="2383">
                <c:v>#N/A</c:v>
              </c:pt>
              <c:pt idx="2384">
                <c:v>#N/A</c:v>
              </c:pt>
              <c:pt idx="2385">
                <c:v>#N/A</c:v>
              </c:pt>
              <c:pt idx="2386">
                <c:v>#N/A</c:v>
              </c:pt>
              <c:pt idx="2387">
                <c:v>#N/A</c:v>
              </c:pt>
              <c:pt idx="2388">
                <c:v>#N/A</c:v>
              </c:pt>
              <c:pt idx="2389">
                <c:v>#N/A</c:v>
              </c:pt>
              <c:pt idx="2390">
                <c:v>#N/A</c:v>
              </c:pt>
              <c:pt idx="2391">
                <c:v>#N/A</c:v>
              </c:pt>
              <c:pt idx="2392">
                <c:v>#N/A</c:v>
              </c:pt>
              <c:pt idx="2393">
                <c:v>#N/A</c:v>
              </c:pt>
              <c:pt idx="2394">
                <c:v>#N/A</c:v>
              </c:pt>
              <c:pt idx="2395">
                <c:v>#N/A</c:v>
              </c:pt>
              <c:pt idx="2396">
                <c:v>#N/A</c:v>
              </c:pt>
              <c:pt idx="2397">
                <c:v>#N/A</c:v>
              </c:pt>
              <c:pt idx="2398">
                <c:v>#N/A</c:v>
              </c:pt>
              <c:pt idx="2399">
                <c:v>#N/A</c:v>
              </c:pt>
              <c:pt idx="2400">
                <c:v>#N/A</c:v>
              </c:pt>
              <c:pt idx="2401">
                <c:v>#N/A</c:v>
              </c:pt>
              <c:pt idx="2402">
                <c:v>#N/A</c:v>
              </c:pt>
              <c:pt idx="2403">
                <c:v>#N/A</c:v>
              </c:pt>
              <c:pt idx="2404">
                <c:v>#N/A</c:v>
              </c:pt>
              <c:pt idx="2405">
                <c:v>#N/A</c:v>
              </c:pt>
              <c:pt idx="2406">
                <c:v>#N/A</c:v>
              </c:pt>
              <c:pt idx="2407">
                <c:v>#N/A</c:v>
              </c:pt>
              <c:pt idx="2408">
                <c:v>#N/A</c:v>
              </c:pt>
              <c:pt idx="2409">
                <c:v>#N/A</c:v>
              </c:pt>
              <c:pt idx="2410">
                <c:v>#N/A</c:v>
              </c:pt>
              <c:pt idx="2411">
                <c:v>#N/A</c:v>
              </c:pt>
              <c:pt idx="2412">
                <c:v>#N/A</c:v>
              </c:pt>
              <c:pt idx="2413">
                <c:v>#N/A</c:v>
              </c:pt>
              <c:pt idx="2414">
                <c:v>#N/A</c:v>
              </c:pt>
              <c:pt idx="2415">
                <c:v>#N/A</c:v>
              </c:pt>
              <c:pt idx="2416">
                <c:v>#N/A</c:v>
              </c:pt>
              <c:pt idx="2417">
                <c:v>#N/A</c:v>
              </c:pt>
              <c:pt idx="2418">
                <c:v>#N/A</c:v>
              </c:pt>
              <c:pt idx="2419">
                <c:v>#N/A</c:v>
              </c:pt>
              <c:pt idx="2420">
                <c:v>#N/A</c:v>
              </c:pt>
              <c:pt idx="2421">
                <c:v>#N/A</c:v>
              </c:pt>
              <c:pt idx="2422">
                <c:v>#N/A</c:v>
              </c:pt>
              <c:pt idx="2423">
                <c:v>#N/A</c:v>
              </c:pt>
              <c:pt idx="2424">
                <c:v>#N/A</c:v>
              </c:pt>
              <c:pt idx="2425">
                <c:v>#N/A</c:v>
              </c:pt>
              <c:pt idx="2426">
                <c:v>#N/A</c:v>
              </c:pt>
              <c:pt idx="2427">
                <c:v>#N/A</c:v>
              </c:pt>
              <c:pt idx="2428">
                <c:v>#N/A</c:v>
              </c:pt>
              <c:pt idx="2429">
                <c:v>#N/A</c:v>
              </c:pt>
              <c:pt idx="2430">
                <c:v>#N/A</c:v>
              </c:pt>
              <c:pt idx="2431">
                <c:v>#N/A</c:v>
              </c:pt>
              <c:pt idx="2432">
                <c:v>#N/A</c:v>
              </c:pt>
              <c:pt idx="2433">
                <c:v>#N/A</c:v>
              </c:pt>
              <c:pt idx="2434">
                <c:v>#N/A</c:v>
              </c:pt>
              <c:pt idx="2435">
                <c:v>#N/A</c:v>
              </c:pt>
              <c:pt idx="2436">
                <c:v>#N/A</c:v>
              </c:pt>
              <c:pt idx="2437">
                <c:v>#N/A</c:v>
              </c:pt>
              <c:pt idx="2438">
                <c:v>#N/A</c:v>
              </c:pt>
              <c:pt idx="2439">
                <c:v>#N/A</c:v>
              </c:pt>
              <c:pt idx="2440">
                <c:v>#N/A</c:v>
              </c:pt>
              <c:pt idx="2441">
                <c:v>#N/A</c:v>
              </c:pt>
              <c:pt idx="2442">
                <c:v>#N/A</c:v>
              </c:pt>
              <c:pt idx="2443">
                <c:v>#N/A</c:v>
              </c:pt>
              <c:pt idx="2444">
                <c:v>#N/A</c:v>
              </c:pt>
              <c:pt idx="2445">
                <c:v>#N/A</c:v>
              </c:pt>
              <c:pt idx="2446">
                <c:v>#N/A</c:v>
              </c:pt>
              <c:pt idx="2447">
                <c:v>#N/A</c:v>
              </c:pt>
              <c:pt idx="2448">
                <c:v>#N/A</c:v>
              </c:pt>
              <c:pt idx="2449">
                <c:v>#N/A</c:v>
              </c:pt>
              <c:pt idx="2450">
                <c:v>#N/A</c:v>
              </c:pt>
              <c:pt idx="2451">
                <c:v>#N/A</c:v>
              </c:pt>
              <c:pt idx="2452">
                <c:v>#N/A</c:v>
              </c:pt>
              <c:pt idx="2453">
                <c:v>#N/A</c:v>
              </c:pt>
              <c:pt idx="2454">
                <c:v>#N/A</c:v>
              </c:pt>
              <c:pt idx="2455">
                <c:v>#N/A</c:v>
              </c:pt>
              <c:pt idx="2456">
                <c:v>#N/A</c:v>
              </c:pt>
              <c:pt idx="2457">
                <c:v>#N/A</c:v>
              </c:pt>
              <c:pt idx="2458">
                <c:v>#N/A</c:v>
              </c:pt>
              <c:pt idx="2459">
                <c:v>#N/A</c:v>
              </c:pt>
              <c:pt idx="2460">
                <c:v>#N/A</c:v>
              </c:pt>
              <c:pt idx="2461">
                <c:v>#N/A</c:v>
              </c:pt>
              <c:pt idx="2462">
                <c:v>#N/A</c:v>
              </c:pt>
              <c:pt idx="2463">
                <c:v>#N/A</c:v>
              </c:pt>
              <c:pt idx="2464">
                <c:v>#N/A</c:v>
              </c:pt>
              <c:pt idx="2465">
                <c:v>#N/A</c:v>
              </c:pt>
              <c:pt idx="2466">
                <c:v>#N/A</c:v>
              </c:pt>
              <c:pt idx="2467">
                <c:v>#N/A</c:v>
              </c:pt>
              <c:pt idx="2468">
                <c:v>#N/A</c:v>
              </c:pt>
              <c:pt idx="2469">
                <c:v>#N/A</c:v>
              </c:pt>
              <c:pt idx="2470">
                <c:v>#N/A</c:v>
              </c:pt>
              <c:pt idx="2471">
                <c:v>#N/A</c:v>
              </c:pt>
              <c:pt idx="2472">
                <c:v>#N/A</c:v>
              </c:pt>
              <c:pt idx="2473">
                <c:v>#N/A</c:v>
              </c:pt>
              <c:pt idx="2474">
                <c:v>#N/A</c:v>
              </c:pt>
              <c:pt idx="2475">
                <c:v>#N/A</c:v>
              </c:pt>
              <c:pt idx="2476">
                <c:v>#N/A</c:v>
              </c:pt>
              <c:pt idx="2477">
                <c:v>#N/A</c:v>
              </c:pt>
              <c:pt idx="2478">
                <c:v>#N/A</c:v>
              </c:pt>
              <c:pt idx="2479">
                <c:v>#N/A</c:v>
              </c:pt>
              <c:pt idx="2480">
                <c:v>#N/A</c:v>
              </c:pt>
              <c:pt idx="2481">
                <c:v>#N/A</c:v>
              </c:pt>
              <c:pt idx="2482">
                <c:v>#N/A</c:v>
              </c:pt>
              <c:pt idx="2483">
                <c:v>#N/A</c:v>
              </c:pt>
              <c:pt idx="2484">
                <c:v>#N/A</c:v>
              </c:pt>
              <c:pt idx="2485">
                <c:v>#N/A</c:v>
              </c:pt>
              <c:pt idx="2486">
                <c:v>#N/A</c:v>
              </c:pt>
              <c:pt idx="2487">
                <c:v>#N/A</c:v>
              </c:pt>
              <c:pt idx="2488">
                <c:v>#N/A</c:v>
              </c:pt>
              <c:pt idx="2489">
                <c:v>#N/A</c:v>
              </c:pt>
              <c:pt idx="2490">
                <c:v>#N/A</c:v>
              </c:pt>
              <c:pt idx="2491">
                <c:v>#N/A</c:v>
              </c:pt>
              <c:pt idx="2492">
                <c:v>#N/A</c:v>
              </c:pt>
              <c:pt idx="2493">
                <c:v>#N/A</c:v>
              </c:pt>
              <c:pt idx="2494">
                <c:v>#N/A</c:v>
              </c:pt>
              <c:pt idx="2495">
                <c:v>#N/A</c:v>
              </c:pt>
              <c:pt idx="2496">
                <c:v>#N/A</c:v>
              </c:pt>
              <c:pt idx="2497">
                <c:v>#N/A</c:v>
              </c:pt>
              <c:pt idx="2498">
                <c:v>#N/A</c:v>
              </c:pt>
              <c:pt idx="2499">
                <c:v>#N/A</c:v>
              </c:pt>
              <c:pt idx="2500">
                <c:v>#N/A</c:v>
              </c:pt>
              <c:pt idx="2501">
                <c:v>#N/A</c:v>
              </c:pt>
              <c:pt idx="2502">
                <c:v>#N/A</c:v>
              </c:pt>
              <c:pt idx="2503">
                <c:v>#N/A</c:v>
              </c:pt>
              <c:pt idx="2504">
                <c:v>#N/A</c:v>
              </c:pt>
              <c:pt idx="2505">
                <c:v>#N/A</c:v>
              </c:pt>
              <c:pt idx="2506">
                <c:v>#N/A</c:v>
              </c:pt>
              <c:pt idx="2507">
                <c:v>#N/A</c:v>
              </c:pt>
              <c:pt idx="2508">
                <c:v>#N/A</c:v>
              </c:pt>
              <c:pt idx="2509">
                <c:v>#N/A</c:v>
              </c:pt>
              <c:pt idx="2510">
                <c:v>#N/A</c:v>
              </c:pt>
              <c:pt idx="2511">
                <c:v>#N/A</c:v>
              </c:pt>
              <c:pt idx="2512">
                <c:v>#N/A</c:v>
              </c:pt>
              <c:pt idx="2513">
                <c:v>#N/A</c:v>
              </c:pt>
              <c:pt idx="2514">
                <c:v>#N/A</c:v>
              </c:pt>
              <c:pt idx="2515">
                <c:v>#N/A</c:v>
              </c:pt>
              <c:pt idx="2516">
                <c:v>#N/A</c:v>
              </c:pt>
              <c:pt idx="2517">
                <c:v>#N/A</c:v>
              </c:pt>
              <c:pt idx="2518">
                <c:v>#N/A</c:v>
              </c:pt>
              <c:pt idx="2519">
                <c:v>#N/A</c:v>
              </c:pt>
              <c:pt idx="2520">
                <c:v>#N/A</c:v>
              </c:pt>
              <c:pt idx="2521">
                <c:v>#N/A</c:v>
              </c:pt>
              <c:pt idx="2522">
                <c:v>#N/A</c:v>
              </c:pt>
              <c:pt idx="2523">
                <c:v>#N/A</c:v>
              </c:pt>
              <c:pt idx="2524">
                <c:v>#N/A</c:v>
              </c:pt>
              <c:pt idx="2525">
                <c:v>#N/A</c:v>
              </c:pt>
              <c:pt idx="2526">
                <c:v>#N/A</c:v>
              </c:pt>
              <c:pt idx="2527">
                <c:v>#N/A</c:v>
              </c:pt>
              <c:pt idx="2528">
                <c:v>#N/A</c:v>
              </c:pt>
              <c:pt idx="2529">
                <c:v>#N/A</c:v>
              </c:pt>
              <c:pt idx="2530">
                <c:v>#N/A</c:v>
              </c:pt>
              <c:pt idx="2531">
                <c:v>#N/A</c:v>
              </c:pt>
              <c:pt idx="2532">
                <c:v>#N/A</c:v>
              </c:pt>
              <c:pt idx="2533">
                <c:v>#N/A</c:v>
              </c:pt>
              <c:pt idx="2534">
                <c:v>#N/A</c:v>
              </c:pt>
              <c:pt idx="2535">
                <c:v>#N/A</c:v>
              </c:pt>
              <c:pt idx="2536">
                <c:v>#N/A</c:v>
              </c:pt>
              <c:pt idx="2537">
                <c:v>#N/A</c:v>
              </c:pt>
              <c:pt idx="2538">
                <c:v>#N/A</c:v>
              </c:pt>
              <c:pt idx="2539">
                <c:v>#N/A</c:v>
              </c:pt>
              <c:pt idx="2540">
                <c:v>#N/A</c:v>
              </c:pt>
              <c:pt idx="2541">
                <c:v>#N/A</c:v>
              </c:pt>
              <c:pt idx="2542">
                <c:v>#N/A</c:v>
              </c:pt>
              <c:pt idx="2543">
                <c:v>#N/A</c:v>
              </c:pt>
              <c:pt idx="2544">
                <c:v>#N/A</c:v>
              </c:pt>
              <c:pt idx="2545">
                <c:v>#N/A</c:v>
              </c:pt>
              <c:pt idx="2546">
                <c:v>#N/A</c:v>
              </c:pt>
              <c:pt idx="2547">
                <c:v>#N/A</c:v>
              </c:pt>
              <c:pt idx="2548">
                <c:v>#N/A</c:v>
              </c:pt>
              <c:pt idx="2549">
                <c:v>#N/A</c:v>
              </c:pt>
              <c:pt idx="2550">
                <c:v>#N/A</c:v>
              </c:pt>
              <c:pt idx="2551">
                <c:v>#N/A</c:v>
              </c:pt>
              <c:pt idx="2552">
                <c:v>#N/A</c:v>
              </c:pt>
              <c:pt idx="2553">
                <c:v>#N/A</c:v>
              </c:pt>
              <c:pt idx="2554">
                <c:v>#N/A</c:v>
              </c:pt>
              <c:pt idx="2555">
                <c:v>#N/A</c:v>
              </c:pt>
              <c:pt idx="2556">
                <c:v>#N/A</c:v>
              </c:pt>
              <c:pt idx="2557">
                <c:v>#N/A</c:v>
              </c:pt>
              <c:pt idx="2558">
                <c:v>#N/A</c:v>
              </c:pt>
              <c:pt idx="2559">
                <c:v>#N/A</c:v>
              </c:pt>
              <c:pt idx="2560">
                <c:v>#N/A</c:v>
              </c:pt>
              <c:pt idx="2561">
                <c:v>#N/A</c:v>
              </c:pt>
              <c:pt idx="2562">
                <c:v>#N/A</c:v>
              </c:pt>
              <c:pt idx="2563">
                <c:v>#N/A</c:v>
              </c:pt>
              <c:pt idx="2564">
                <c:v>#N/A</c:v>
              </c:pt>
              <c:pt idx="2565">
                <c:v>#N/A</c:v>
              </c:pt>
              <c:pt idx="2566">
                <c:v>#N/A</c:v>
              </c:pt>
              <c:pt idx="2567">
                <c:v>#N/A</c:v>
              </c:pt>
              <c:pt idx="2568">
                <c:v>#N/A</c:v>
              </c:pt>
              <c:pt idx="2569">
                <c:v>#N/A</c:v>
              </c:pt>
              <c:pt idx="2570">
                <c:v>#N/A</c:v>
              </c:pt>
              <c:pt idx="2571">
                <c:v>#N/A</c:v>
              </c:pt>
              <c:pt idx="2572">
                <c:v>#N/A</c:v>
              </c:pt>
              <c:pt idx="2573">
                <c:v>#N/A</c:v>
              </c:pt>
              <c:pt idx="2574">
                <c:v>#N/A</c:v>
              </c:pt>
              <c:pt idx="2575">
                <c:v>#N/A</c:v>
              </c:pt>
              <c:pt idx="2576">
                <c:v>#N/A</c:v>
              </c:pt>
              <c:pt idx="2577">
                <c:v>#N/A</c:v>
              </c:pt>
              <c:pt idx="2578">
                <c:v>#N/A</c:v>
              </c:pt>
              <c:pt idx="2579">
                <c:v>#N/A</c:v>
              </c:pt>
              <c:pt idx="2580">
                <c:v>#N/A</c:v>
              </c:pt>
              <c:pt idx="2581">
                <c:v>#N/A</c:v>
              </c:pt>
              <c:pt idx="2582">
                <c:v>#N/A</c:v>
              </c:pt>
              <c:pt idx="2583">
                <c:v>#N/A</c:v>
              </c:pt>
              <c:pt idx="2584">
                <c:v>#N/A</c:v>
              </c:pt>
              <c:pt idx="2585">
                <c:v>#N/A</c:v>
              </c:pt>
              <c:pt idx="2586">
                <c:v>#N/A</c:v>
              </c:pt>
              <c:pt idx="2587">
                <c:v>#N/A</c:v>
              </c:pt>
              <c:pt idx="2588">
                <c:v>#N/A</c:v>
              </c:pt>
              <c:pt idx="2589">
                <c:v>#N/A</c:v>
              </c:pt>
              <c:pt idx="2590">
                <c:v>#N/A</c:v>
              </c:pt>
              <c:pt idx="2591">
                <c:v>#N/A</c:v>
              </c:pt>
              <c:pt idx="2592">
                <c:v>#N/A</c:v>
              </c:pt>
              <c:pt idx="2593">
                <c:v>#N/A</c:v>
              </c:pt>
              <c:pt idx="2594">
                <c:v>#N/A</c:v>
              </c:pt>
              <c:pt idx="2595">
                <c:v>#N/A</c:v>
              </c:pt>
              <c:pt idx="2596">
                <c:v>#N/A</c:v>
              </c:pt>
              <c:pt idx="2597">
                <c:v>#N/A</c:v>
              </c:pt>
              <c:pt idx="2598">
                <c:v>#N/A</c:v>
              </c:pt>
              <c:pt idx="2599">
                <c:v>#N/A</c:v>
              </c:pt>
              <c:pt idx="2600">
                <c:v>#N/A</c:v>
              </c:pt>
              <c:pt idx="2601">
                <c:v>#N/A</c:v>
              </c:pt>
              <c:pt idx="2602">
                <c:v>#N/A</c:v>
              </c:pt>
              <c:pt idx="2603">
                <c:v>#N/A</c:v>
              </c:pt>
              <c:pt idx="2604">
                <c:v>#N/A</c:v>
              </c:pt>
              <c:pt idx="2605">
                <c:v>#N/A</c:v>
              </c:pt>
              <c:pt idx="2606">
                <c:v>#N/A</c:v>
              </c:pt>
              <c:pt idx="2607">
                <c:v>#N/A</c:v>
              </c:pt>
              <c:pt idx="2608">
                <c:v>#N/A</c:v>
              </c:pt>
              <c:pt idx="2609">
                <c:v>#N/A</c:v>
              </c:pt>
              <c:pt idx="2610">
                <c:v>#N/A</c:v>
              </c:pt>
              <c:pt idx="2611">
                <c:v>#N/A</c:v>
              </c:pt>
              <c:pt idx="2612">
                <c:v>#N/A</c:v>
              </c:pt>
              <c:pt idx="2613">
                <c:v>#N/A</c:v>
              </c:pt>
              <c:pt idx="2614">
                <c:v>#N/A</c:v>
              </c:pt>
              <c:pt idx="2615">
                <c:v>#N/A</c:v>
              </c:pt>
              <c:pt idx="2616">
                <c:v>#N/A</c:v>
              </c:pt>
              <c:pt idx="2617">
                <c:v>#N/A</c:v>
              </c:pt>
              <c:pt idx="2618">
                <c:v>#N/A</c:v>
              </c:pt>
              <c:pt idx="2619">
                <c:v>#N/A</c:v>
              </c:pt>
              <c:pt idx="2620">
                <c:v>#N/A</c:v>
              </c:pt>
              <c:pt idx="2621">
                <c:v>#N/A</c:v>
              </c:pt>
              <c:pt idx="2622">
                <c:v>#N/A</c:v>
              </c:pt>
              <c:pt idx="2623">
                <c:v>#N/A</c:v>
              </c:pt>
              <c:pt idx="2624">
                <c:v>#N/A</c:v>
              </c:pt>
              <c:pt idx="2625">
                <c:v>#N/A</c:v>
              </c:pt>
              <c:pt idx="2626">
                <c:v>#N/A</c:v>
              </c:pt>
              <c:pt idx="2627">
                <c:v>#N/A</c:v>
              </c:pt>
              <c:pt idx="2628">
                <c:v>#N/A</c:v>
              </c:pt>
              <c:pt idx="2629">
                <c:v>#N/A</c:v>
              </c:pt>
              <c:pt idx="2630">
                <c:v>#N/A</c:v>
              </c:pt>
              <c:pt idx="2631">
                <c:v>#N/A</c:v>
              </c:pt>
              <c:pt idx="2632">
                <c:v>#N/A</c:v>
              </c:pt>
              <c:pt idx="2633">
                <c:v>#N/A</c:v>
              </c:pt>
              <c:pt idx="2634">
                <c:v>#N/A</c:v>
              </c:pt>
              <c:pt idx="2635">
                <c:v>#N/A</c:v>
              </c:pt>
              <c:pt idx="2636">
                <c:v>#N/A</c:v>
              </c:pt>
              <c:pt idx="2637">
                <c:v>#N/A</c:v>
              </c:pt>
              <c:pt idx="2638">
                <c:v>#N/A</c:v>
              </c:pt>
              <c:pt idx="2639">
                <c:v>#N/A</c:v>
              </c:pt>
              <c:pt idx="2640">
                <c:v>#N/A</c:v>
              </c:pt>
              <c:pt idx="2641">
                <c:v>#N/A</c:v>
              </c:pt>
              <c:pt idx="2642">
                <c:v>#N/A</c:v>
              </c:pt>
              <c:pt idx="2643">
                <c:v>#N/A</c:v>
              </c:pt>
              <c:pt idx="2644">
                <c:v>#N/A</c:v>
              </c:pt>
              <c:pt idx="2645">
                <c:v>#N/A</c:v>
              </c:pt>
              <c:pt idx="2646">
                <c:v>#N/A</c:v>
              </c:pt>
              <c:pt idx="2647">
                <c:v>#N/A</c:v>
              </c:pt>
              <c:pt idx="2648">
                <c:v>#N/A</c:v>
              </c:pt>
              <c:pt idx="2649">
                <c:v>#N/A</c:v>
              </c:pt>
              <c:pt idx="2650">
                <c:v>#N/A</c:v>
              </c:pt>
              <c:pt idx="2651">
                <c:v>#N/A</c:v>
              </c:pt>
              <c:pt idx="2652">
                <c:v>#N/A</c:v>
              </c:pt>
              <c:pt idx="2653">
                <c:v>#N/A</c:v>
              </c:pt>
              <c:pt idx="2654">
                <c:v>#N/A</c:v>
              </c:pt>
              <c:pt idx="2655">
                <c:v>#N/A</c:v>
              </c:pt>
              <c:pt idx="2656">
                <c:v>#N/A</c:v>
              </c:pt>
              <c:pt idx="2657">
                <c:v>#N/A</c:v>
              </c:pt>
              <c:pt idx="2658">
                <c:v>#N/A</c:v>
              </c:pt>
              <c:pt idx="2659">
                <c:v>#N/A</c:v>
              </c:pt>
              <c:pt idx="2660">
                <c:v>#N/A</c:v>
              </c:pt>
              <c:pt idx="2661">
                <c:v>#N/A</c:v>
              </c:pt>
              <c:pt idx="2662">
                <c:v>#N/A</c:v>
              </c:pt>
              <c:pt idx="2663">
                <c:v>#N/A</c:v>
              </c:pt>
              <c:pt idx="2664">
                <c:v>#N/A</c:v>
              </c:pt>
              <c:pt idx="2665">
                <c:v>#N/A</c:v>
              </c:pt>
              <c:pt idx="2666">
                <c:v>#N/A</c:v>
              </c:pt>
              <c:pt idx="2667">
                <c:v>#N/A</c:v>
              </c:pt>
              <c:pt idx="2668">
                <c:v>#N/A</c:v>
              </c:pt>
              <c:pt idx="2669">
                <c:v>#N/A</c:v>
              </c:pt>
              <c:pt idx="2670">
                <c:v>#N/A</c:v>
              </c:pt>
              <c:pt idx="2671">
                <c:v>#N/A</c:v>
              </c:pt>
              <c:pt idx="2672">
                <c:v>#N/A</c:v>
              </c:pt>
              <c:pt idx="2673">
                <c:v>#N/A</c:v>
              </c:pt>
              <c:pt idx="2674">
                <c:v>#N/A</c:v>
              </c:pt>
              <c:pt idx="2675">
                <c:v>#N/A</c:v>
              </c:pt>
              <c:pt idx="2676">
                <c:v>#N/A</c:v>
              </c:pt>
              <c:pt idx="2677">
                <c:v>#N/A</c:v>
              </c:pt>
              <c:pt idx="2678">
                <c:v>#N/A</c:v>
              </c:pt>
              <c:pt idx="2679">
                <c:v>#N/A</c:v>
              </c:pt>
              <c:pt idx="2680">
                <c:v>#N/A</c:v>
              </c:pt>
              <c:pt idx="2681">
                <c:v>#N/A</c:v>
              </c:pt>
              <c:pt idx="2682">
                <c:v>#N/A</c:v>
              </c:pt>
              <c:pt idx="2683">
                <c:v>#N/A</c:v>
              </c:pt>
              <c:pt idx="2684">
                <c:v>#N/A</c:v>
              </c:pt>
              <c:pt idx="2685">
                <c:v>#N/A</c:v>
              </c:pt>
              <c:pt idx="2686">
                <c:v>#N/A</c:v>
              </c:pt>
              <c:pt idx="2687">
                <c:v>#N/A</c:v>
              </c:pt>
              <c:pt idx="2688">
                <c:v>#N/A</c:v>
              </c:pt>
              <c:pt idx="2689">
                <c:v>#N/A</c:v>
              </c:pt>
              <c:pt idx="2690">
                <c:v>#N/A</c:v>
              </c:pt>
              <c:pt idx="2691">
                <c:v>#N/A</c:v>
              </c:pt>
              <c:pt idx="2692">
                <c:v>#N/A</c:v>
              </c:pt>
              <c:pt idx="2693">
                <c:v>#N/A</c:v>
              </c:pt>
              <c:pt idx="2694">
                <c:v>#N/A</c:v>
              </c:pt>
              <c:pt idx="2695">
                <c:v>#N/A</c:v>
              </c:pt>
              <c:pt idx="2696">
                <c:v>#N/A</c:v>
              </c:pt>
              <c:pt idx="2697">
                <c:v>#N/A</c:v>
              </c:pt>
              <c:pt idx="2698">
                <c:v>#N/A</c:v>
              </c:pt>
              <c:pt idx="2699">
                <c:v>#N/A</c:v>
              </c:pt>
              <c:pt idx="2700">
                <c:v>#N/A</c:v>
              </c:pt>
              <c:pt idx="2701">
                <c:v>#N/A</c:v>
              </c:pt>
              <c:pt idx="2702">
                <c:v>#N/A</c:v>
              </c:pt>
              <c:pt idx="2703">
                <c:v>#N/A</c:v>
              </c:pt>
              <c:pt idx="2704">
                <c:v>#N/A</c:v>
              </c:pt>
              <c:pt idx="2705">
                <c:v>#N/A</c:v>
              </c:pt>
              <c:pt idx="2706">
                <c:v>#N/A</c:v>
              </c:pt>
              <c:pt idx="2707">
                <c:v>#N/A</c:v>
              </c:pt>
              <c:pt idx="2708">
                <c:v>#N/A</c:v>
              </c:pt>
              <c:pt idx="2709">
                <c:v>#N/A</c:v>
              </c:pt>
              <c:pt idx="2710">
                <c:v>#N/A</c:v>
              </c:pt>
              <c:pt idx="2711">
                <c:v>#N/A</c:v>
              </c:pt>
              <c:pt idx="2712">
                <c:v>#N/A</c:v>
              </c:pt>
              <c:pt idx="2713">
                <c:v>#N/A</c:v>
              </c:pt>
              <c:pt idx="2714">
                <c:v>#N/A</c:v>
              </c:pt>
              <c:pt idx="2715">
                <c:v>#N/A</c:v>
              </c:pt>
              <c:pt idx="2716">
                <c:v>#N/A</c:v>
              </c:pt>
              <c:pt idx="2717">
                <c:v>#N/A</c:v>
              </c:pt>
              <c:pt idx="2718">
                <c:v>#N/A</c:v>
              </c:pt>
              <c:pt idx="2719">
                <c:v>#N/A</c:v>
              </c:pt>
              <c:pt idx="2720">
                <c:v>#N/A</c:v>
              </c:pt>
              <c:pt idx="2721">
                <c:v>#N/A</c:v>
              </c:pt>
              <c:pt idx="2722">
                <c:v>#N/A</c:v>
              </c:pt>
              <c:pt idx="2723">
                <c:v>#N/A</c:v>
              </c:pt>
              <c:pt idx="2724">
                <c:v>#N/A</c:v>
              </c:pt>
              <c:pt idx="2725">
                <c:v>#N/A</c:v>
              </c:pt>
              <c:pt idx="2726">
                <c:v>#N/A</c:v>
              </c:pt>
              <c:pt idx="2727">
                <c:v>#N/A</c:v>
              </c:pt>
              <c:pt idx="2728">
                <c:v>#N/A</c:v>
              </c:pt>
              <c:pt idx="2729">
                <c:v>#N/A</c:v>
              </c:pt>
              <c:pt idx="2730">
                <c:v>#N/A</c:v>
              </c:pt>
              <c:pt idx="2731">
                <c:v>#N/A</c:v>
              </c:pt>
              <c:pt idx="2732">
                <c:v>#N/A</c:v>
              </c:pt>
              <c:pt idx="2733">
                <c:v>#N/A</c:v>
              </c:pt>
              <c:pt idx="2734">
                <c:v>#N/A</c:v>
              </c:pt>
              <c:pt idx="2735">
                <c:v>#N/A</c:v>
              </c:pt>
              <c:pt idx="2736">
                <c:v>#N/A</c:v>
              </c:pt>
              <c:pt idx="2737">
                <c:v>#N/A</c:v>
              </c:pt>
              <c:pt idx="2738">
                <c:v>#N/A</c:v>
              </c:pt>
              <c:pt idx="2739">
                <c:v>#N/A</c:v>
              </c:pt>
              <c:pt idx="2740">
                <c:v>#N/A</c:v>
              </c:pt>
              <c:pt idx="2741">
                <c:v>#N/A</c:v>
              </c:pt>
              <c:pt idx="2742">
                <c:v>#N/A</c:v>
              </c:pt>
              <c:pt idx="2743">
                <c:v>#N/A</c:v>
              </c:pt>
              <c:pt idx="2744">
                <c:v>#N/A</c:v>
              </c:pt>
              <c:pt idx="2745">
                <c:v>#N/A</c:v>
              </c:pt>
              <c:pt idx="2746">
                <c:v>#N/A</c:v>
              </c:pt>
              <c:pt idx="2747">
                <c:v>#N/A</c:v>
              </c:pt>
              <c:pt idx="2748">
                <c:v>#N/A</c:v>
              </c:pt>
              <c:pt idx="2749">
                <c:v>#N/A</c:v>
              </c:pt>
              <c:pt idx="2750">
                <c:v>#N/A</c:v>
              </c:pt>
              <c:pt idx="2751">
                <c:v>#N/A</c:v>
              </c:pt>
              <c:pt idx="2752">
                <c:v>#N/A</c:v>
              </c:pt>
              <c:pt idx="2753">
                <c:v>#N/A</c:v>
              </c:pt>
              <c:pt idx="2754">
                <c:v>#N/A</c:v>
              </c:pt>
              <c:pt idx="2755">
                <c:v>#N/A</c:v>
              </c:pt>
              <c:pt idx="2756">
                <c:v>#N/A</c:v>
              </c:pt>
              <c:pt idx="2757">
                <c:v>#N/A</c:v>
              </c:pt>
              <c:pt idx="2758">
                <c:v>#N/A</c:v>
              </c:pt>
              <c:pt idx="2759">
                <c:v>#N/A</c:v>
              </c:pt>
              <c:pt idx="2760">
                <c:v>#N/A</c:v>
              </c:pt>
              <c:pt idx="2761">
                <c:v>#N/A</c:v>
              </c:pt>
              <c:pt idx="2762">
                <c:v>#N/A</c:v>
              </c:pt>
              <c:pt idx="2763">
                <c:v>#N/A</c:v>
              </c:pt>
              <c:pt idx="2764">
                <c:v>#N/A</c:v>
              </c:pt>
              <c:pt idx="2765">
                <c:v>#N/A</c:v>
              </c:pt>
              <c:pt idx="2766">
                <c:v>#N/A</c:v>
              </c:pt>
              <c:pt idx="2767">
                <c:v>#N/A</c:v>
              </c:pt>
              <c:pt idx="2768">
                <c:v>#N/A</c:v>
              </c:pt>
              <c:pt idx="2769">
                <c:v>#N/A</c:v>
              </c:pt>
              <c:pt idx="2770">
                <c:v>#N/A</c:v>
              </c:pt>
              <c:pt idx="2771">
                <c:v>#N/A</c:v>
              </c:pt>
              <c:pt idx="2772">
                <c:v>#N/A</c:v>
              </c:pt>
              <c:pt idx="2773">
                <c:v>#N/A</c:v>
              </c:pt>
              <c:pt idx="2774">
                <c:v>#N/A</c:v>
              </c:pt>
              <c:pt idx="2775">
                <c:v>#N/A</c:v>
              </c:pt>
              <c:pt idx="2776">
                <c:v>#N/A</c:v>
              </c:pt>
              <c:pt idx="2777">
                <c:v>#N/A</c:v>
              </c:pt>
              <c:pt idx="2778">
                <c:v>#N/A</c:v>
              </c:pt>
              <c:pt idx="2779">
                <c:v>#N/A</c:v>
              </c:pt>
              <c:pt idx="2780">
                <c:v>#N/A</c:v>
              </c:pt>
              <c:pt idx="2781">
                <c:v>#N/A</c:v>
              </c:pt>
              <c:pt idx="2782">
                <c:v>#N/A</c:v>
              </c:pt>
              <c:pt idx="2783">
                <c:v>#N/A</c:v>
              </c:pt>
              <c:pt idx="2784">
                <c:v>#N/A</c:v>
              </c:pt>
              <c:pt idx="2785">
                <c:v>#N/A</c:v>
              </c:pt>
              <c:pt idx="2786">
                <c:v>#N/A</c:v>
              </c:pt>
              <c:pt idx="2787">
                <c:v>#N/A</c:v>
              </c:pt>
              <c:pt idx="2788">
                <c:v>#N/A</c:v>
              </c:pt>
              <c:pt idx="2789">
                <c:v>#N/A</c:v>
              </c:pt>
              <c:pt idx="2790">
                <c:v>#N/A</c:v>
              </c:pt>
              <c:pt idx="2791">
                <c:v>#N/A</c:v>
              </c:pt>
              <c:pt idx="2792">
                <c:v>#N/A</c:v>
              </c:pt>
              <c:pt idx="2793">
                <c:v>#N/A</c:v>
              </c:pt>
              <c:pt idx="2794">
                <c:v>#N/A</c:v>
              </c:pt>
              <c:pt idx="2795">
                <c:v>#N/A</c:v>
              </c:pt>
              <c:pt idx="2796">
                <c:v>#N/A</c:v>
              </c:pt>
              <c:pt idx="2797">
                <c:v>#N/A</c:v>
              </c:pt>
              <c:pt idx="2798">
                <c:v>#N/A</c:v>
              </c:pt>
              <c:pt idx="2799">
                <c:v>#N/A</c:v>
              </c:pt>
              <c:pt idx="2800">
                <c:v>#N/A</c:v>
              </c:pt>
              <c:pt idx="2801">
                <c:v>#N/A</c:v>
              </c:pt>
              <c:pt idx="2802">
                <c:v>#N/A</c:v>
              </c:pt>
              <c:pt idx="2803">
                <c:v>#N/A</c:v>
              </c:pt>
              <c:pt idx="2804">
                <c:v>#N/A</c:v>
              </c:pt>
              <c:pt idx="2805">
                <c:v>#N/A</c:v>
              </c:pt>
              <c:pt idx="2806">
                <c:v>#N/A</c:v>
              </c:pt>
              <c:pt idx="2807">
                <c:v>#N/A</c:v>
              </c:pt>
              <c:pt idx="2808">
                <c:v>#N/A</c:v>
              </c:pt>
              <c:pt idx="2809">
                <c:v>#N/A</c:v>
              </c:pt>
              <c:pt idx="2810">
                <c:v>#N/A</c:v>
              </c:pt>
              <c:pt idx="2811">
                <c:v>#N/A</c:v>
              </c:pt>
              <c:pt idx="2812">
                <c:v>#N/A</c:v>
              </c:pt>
              <c:pt idx="2813">
                <c:v>#N/A</c:v>
              </c:pt>
              <c:pt idx="2814">
                <c:v>#N/A</c:v>
              </c:pt>
              <c:pt idx="2815">
                <c:v>#N/A</c:v>
              </c:pt>
              <c:pt idx="2816">
                <c:v>#N/A</c:v>
              </c:pt>
              <c:pt idx="2817">
                <c:v>#N/A</c:v>
              </c:pt>
              <c:pt idx="2818">
                <c:v>#N/A</c:v>
              </c:pt>
              <c:pt idx="2819">
                <c:v>#N/A</c:v>
              </c:pt>
              <c:pt idx="2820">
                <c:v>#N/A</c:v>
              </c:pt>
              <c:pt idx="2821">
                <c:v>#N/A</c:v>
              </c:pt>
              <c:pt idx="2822">
                <c:v>#N/A</c:v>
              </c:pt>
              <c:pt idx="2823">
                <c:v>#N/A</c:v>
              </c:pt>
              <c:pt idx="2824">
                <c:v>#N/A</c:v>
              </c:pt>
              <c:pt idx="2825">
                <c:v>#N/A</c:v>
              </c:pt>
              <c:pt idx="2826">
                <c:v>#N/A</c:v>
              </c:pt>
              <c:pt idx="2827">
                <c:v>#N/A</c:v>
              </c:pt>
              <c:pt idx="2828">
                <c:v>#N/A</c:v>
              </c:pt>
              <c:pt idx="2829">
                <c:v>#N/A</c:v>
              </c:pt>
              <c:pt idx="2830">
                <c:v>#N/A</c:v>
              </c:pt>
              <c:pt idx="2831">
                <c:v>#N/A</c:v>
              </c:pt>
              <c:pt idx="2832">
                <c:v>#N/A</c:v>
              </c:pt>
              <c:pt idx="2833">
                <c:v>#N/A</c:v>
              </c:pt>
              <c:pt idx="2834">
                <c:v>#N/A</c:v>
              </c:pt>
              <c:pt idx="2835">
                <c:v>#N/A</c:v>
              </c:pt>
              <c:pt idx="2836">
                <c:v>#N/A</c:v>
              </c:pt>
              <c:pt idx="2837">
                <c:v>#N/A</c:v>
              </c:pt>
              <c:pt idx="2838">
                <c:v>#N/A</c:v>
              </c:pt>
              <c:pt idx="2839">
                <c:v>#N/A</c:v>
              </c:pt>
              <c:pt idx="2840">
                <c:v>#N/A</c:v>
              </c:pt>
              <c:pt idx="2841">
                <c:v>#N/A</c:v>
              </c:pt>
              <c:pt idx="2842">
                <c:v>#N/A</c:v>
              </c:pt>
              <c:pt idx="2843">
                <c:v>#N/A</c:v>
              </c:pt>
              <c:pt idx="2844">
                <c:v>#N/A</c:v>
              </c:pt>
              <c:pt idx="2845">
                <c:v>#N/A</c:v>
              </c:pt>
              <c:pt idx="2846">
                <c:v>#N/A</c:v>
              </c:pt>
              <c:pt idx="2847">
                <c:v>#N/A</c:v>
              </c:pt>
              <c:pt idx="2848">
                <c:v>#N/A</c:v>
              </c:pt>
              <c:pt idx="2849">
                <c:v>#N/A</c:v>
              </c:pt>
              <c:pt idx="2850">
                <c:v>#N/A</c:v>
              </c:pt>
              <c:pt idx="2851">
                <c:v>#N/A</c:v>
              </c:pt>
              <c:pt idx="2852">
                <c:v>#N/A</c:v>
              </c:pt>
              <c:pt idx="2853">
                <c:v>#N/A</c:v>
              </c:pt>
              <c:pt idx="2854">
                <c:v>#N/A</c:v>
              </c:pt>
              <c:pt idx="2855">
                <c:v>#N/A</c:v>
              </c:pt>
              <c:pt idx="2856">
                <c:v>#N/A</c:v>
              </c:pt>
              <c:pt idx="2857">
                <c:v>#N/A</c:v>
              </c:pt>
              <c:pt idx="2858">
                <c:v>#N/A</c:v>
              </c:pt>
              <c:pt idx="2859">
                <c:v>#N/A</c:v>
              </c:pt>
              <c:pt idx="2860">
                <c:v>#N/A</c:v>
              </c:pt>
              <c:pt idx="2861">
                <c:v>#N/A</c:v>
              </c:pt>
              <c:pt idx="2862">
                <c:v>#N/A</c:v>
              </c:pt>
              <c:pt idx="2863">
                <c:v>#N/A</c:v>
              </c:pt>
              <c:pt idx="2864">
                <c:v>#N/A</c:v>
              </c:pt>
              <c:pt idx="2865">
                <c:v>#N/A</c:v>
              </c:pt>
              <c:pt idx="2866">
                <c:v>#N/A</c:v>
              </c:pt>
              <c:pt idx="2867">
                <c:v>#N/A</c:v>
              </c:pt>
              <c:pt idx="2868">
                <c:v>#N/A</c:v>
              </c:pt>
              <c:pt idx="2869">
                <c:v>#N/A</c:v>
              </c:pt>
              <c:pt idx="2870">
                <c:v>#N/A</c:v>
              </c:pt>
              <c:pt idx="2871">
                <c:v>#N/A</c:v>
              </c:pt>
              <c:pt idx="2872">
                <c:v>#N/A</c:v>
              </c:pt>
              <c:pt idx="2873">
                <c:v>#N/A</c:v>
              </c:pt>
              <c:pt idx="2874">
                <c:v>#N/A</c:v>
              </c:pt>
              <c:pt idx="2875">
                <c:v>#N/A</c:v>
              </c:pt>
              <c:pt idx="2876">
                <c:v>#N/A</c:v>
              </c:pt>
              <c:pt idx="2877">
                <c:v>#N/A</c:v>
              </c:pt>
              <c:pt idx="2878">
                <c:v>#N/A</c:v>
              </c:pt>
              <c:pt idx="2879">
                <c:v>#N/A</c:v>
              </c:pt>
              <c:pt idx="2880">
                <c:v>#N/A</c:v>
              </c:pt>
              <c:pt idx="2881">
                <c:v>#N/A</c:v>
              </c:pt>
              <c:pt idx="2882">
                <c:v>#N/A</c:v>
              </c:pt>
              <c:pt idx="2883">
                <c:v>#N/A</c:v>
              </c:pt>
              <c:pt idx="2884">
                <c:v>#N/A</c:v>
              </c:pt>
              <c:pt idx="2885">
                <c:v>#N/A</c:v>
              </c:pt>
              <c:pt idx="2886">
                <c:v>#N/A</c:v>
              </c:pt>
              <c:pt idx="2887">
                <c:v>#N/A</c:v>
              </c:pt>
              <c:pt idx="2888">
                <c:v>#N/A</c:v>
              </c:pt>
              <c:pt idx="2889">
                <c:v>#N/A</c:v>
              </c:pt>
              <c:pt idx="2890">
                <c:v>#N/A</c:v>
              </c:pt>
              <c:pt idx="2891">
                <c:v>#N/A</c:v>
              </c:pt>
              <c:pt idx="2892">
                <c:v>#N/A</c:v>
              </c:pt>
              <c:pt idx="2893">
                <c:v>#N/A</c:v>
              </c:pt>
              <c:pt idx="2894">
                <c:v>#N/A</c:v>
              </c:pt>
              <c:pt idx="2895">
                <c:v>#N/A</c:v>
              </c:pt>
              <c:pt idx="2896">
                <c:v>#N/A</c:v>
              </c:pt>
              <c:pt idx="2897">
                <c:v>#N/A</c:v>
              </c:pt>
              <c:pt idx="2898">
                <c:v>#N/A</c:v>
              </c:pt>
              <c:pt idx="2899">
                <c:v>#N/A</c:v>
              </c:pt>
              <c:pt idx="2900">
                <c:v>#N/A</c:v>
              </c:pt>
              <c:pt idx="2901">
                <c:v>#N/A</c:v>
              </c:pt>
              <c:pt idx="2902">
                <c:v>#N/A</c:v>
              </c:pt>
              <c:pt idx="2903">
                <c:v>#N/A</c:v>
              </c:pt>
              <c:pt idx="2904">
                <c:v>#N/A</c:v>
              </c:pt>
              <c:pt idx="2905">
                <c:v>#N/A</c:v>
              </c:pt>
              <c:pt idx="2906">
                <c:v>#N/A</c:v>
              </c:pt>
              <c:pt idx="2907">
                <c:v>#N/A</c:v>
              </c:pt>
              <c:pt idx="2908">
                <c:v>#N/A</c:v>
              </c:pt>
              <c:pt idx="2909">
                <c:v>#N/A</c:v>
              </c:pt>
              <c:pt idx="2910">
                <c:v>#N/A</c:v>
              </c:pt>
              <c:pt idx="2911">
                <c:v>#N/A</c:v>
              </c:pt>
              <c:pt idx="2912">
                <c:v>#N/A</c:v>
              </c:pt>
              <c:pt idx="2913">
                <c:v>#N/A</c:v>
              </c:pt>
              <c:pt idx="2914">
                <c:v>#N/A</c:v>
              </c:pt>
              <c:pt idx="2915">
                <c:v>#N/A</c:v>
              </c:pt>
              <c:pt idx="2916">
                <c:v>#N/A</c:v>
              </c:pt>
              <c:pt idx="2917">
                <c:v>#N/A</c:v>
              </c:pt>
              <c:pt idx="2918">
                <c:v>#N/A</c:v>
              </c:pt>
              <c:pt idx="2919">
                <c:v>#N/A</c:v>
              </c:pt>
              <c:pt idx="2920">
                <c:v>#N/A</c:v>
              </c:pt>
              <c:pt idx="2921">
                <c:v>#N/A</c:v>
              </c:pt>
              <c:pt idx="2922">
                <c:v>#N/A</c:v>
              </c:pt>
              <c:pt idx="2923">
                <c:v>#N/A</c:v>
              </c:pt>
              <c:pt idx="2924">
                <c:v>#N/A</c:v>
              </c:pt>
              <c:pt idx="2925">
                <c:v>#N/A</c:v>
              </c:pt>
              <c:pt idx="2926">
                <c:v>#N/A</c:v>
              </c:pt>
              <c:pt idx="2927">
                <c:v>#N/A</c:v>
              </c:pt>
              <c:pt idx="2928">
                <c:v>#N/A</c:v>
              </c:pt>
              <c:pt idx="2929">
                <c:v>#N/A</c:v>
              </c:pt>
              <c:pt idx="2930">
                <c:v>#N/A</c:v>
              </c:pt>
              <c:pt idx="2931">
                <c:v>#N/A</c:v>
              </c:pt>
              <c:pt idx="2932">
                <c:v>#N/A</c:v>
              </c:pt>
              <c:pt idx="2933">
                <c:v>#N/A</c:v>
              </c:pt>
              <c:pt idx="2934">
                <c:v>#N/A</c:v>
              </c:pt>
              <c:pt idx="2935">
                <c:v>#N/A</c:v>
              </c:pt>
              <c:pt idx="2936">
                <c:v>#N/A</c:v>
              </c:pt>
              <c:pt idx="2937">
                <c:v>#N/A</c:v>
              </c:pt>
              <c:pt idx="2938">
                <c:v>#N/A</c:v>
              </c:pt>
              <c:pt idx="2939">
                <c:v>#N/A</c:v>
              </c:pt>
              <c:pt idx="2940">
                <c:v>#N/A</c:v>
              </c:pt>
              <c:pt idx="2941">
                <c:v>#N/A</c:v>
              </c:pt>
              <c:pt idx="2942">
                <c:v>#N/A</c:v>
              </c:pt>
              <c:pt idx="2943">
                <c:v>#N/A</c:v>
              </c:pt>
              <c:pt idx="2944">
                <c:v>#N/A</c:v>
              </c:pt>
              <c:pt idx="2945">
                <c:v>#N/A</c:v>
              </c:pt>
              <c:pt idx="2946">
                <c:v>#N/A</c:v>
              </c:pt>
              <c:pt idx="2947">
                <c:v>#N/A</c:v>
              </c:pt>
              <c:pt idx="2948">
                <c:v>#N/A</c:v>
              </c:pt>
              <c:pt idx="2949">
                <c:v>#N/A</c:v>
              </c:pt>
              <c:pt idx="2950">
                <c:v>#N/A</c:v>
              </c:pt>
              <c:pt idx="2951">
                <c:v>#N/A</c:v>
              </c:pt>
              <c:pt idx="2952">
                <c:v>#N/A</c:v>
              </c:pt>
              <c:pt idx="2953">
                <c:v>#N/A</c:v>
              </c:pt>
              <c:pt idx="2954">
                <c:v>#N/A</c:v>
              </c:pt>
              <c:pt idx="2955">
                <c:v>#N/A</c:v>
              </c:pt>
              <c:pt idx="2956">
                <c:v>#N/A</c:v>
              </c:pt>
              <c:pt idx="2957">
                <c:v>#N/A</c:v>
              </c:pt>
              <c:pt idx="2958">
                <c:v>#N/A</c:v>
              </c:pt>
              <c:pt idx="2959">
                <c:v>#N/A</c:v>
              </c:pt>
              <c:pt idx="2960">
                <c:v>#N/A</c:v>
              </c:pt>
              <c:pt idx="2961">
                <c:v>#N/A</c:v>
              </c:pt>
              <c:pt idx="2962">
                <c:v>#N/A</c:v>
              </c:pt>
              <c:pt idx="2963">
                <c:v>#N/A</c:v>
              </c:pt>
              <c:pt idx="2964">
                <c:v>#N/A</c:v>
              </c:pt>
              <c:pt idx="2965">
                <c:v>#N/A</c:v>
              </c:pt>
              <c:pt idx="2966">
                <c:v>#N/A</c:v>
              </c:pt>
              <c:pt idx="2967">
                <c:v>#N/A</c:v>
              </c:pt>
              <c:pt idx="2968">
                <c:v>#N/A</c:v>
              </c:pt>
              <c:pt idx="2969">
                <c:v>#N/A</c:v>
              </c:pt>
              <c:pt idx="2970">
                <c:v>#N/A</c:v>
              </c:pt>
              <c:pt idx="2971">
                <c:v>#N/A</c:v>
              </c:pt>
              <c:pt idx="2972">
                <c:v>#N/A</c:v>
              </c:pt>
              <c:pt idx="2973">
                <c:v>#N/A</c:v>
              </c:pt>
              <c:pt idx="2974">
                <c:v>#N/A</c:v>
              </c:pt>
              <c:pt idx="2975">
                <c:v>#N/A</c:v>
              </c:pt>
              <c:pt idx="2976">
                <c:v>#N/A</c:v>
              </c:pt>
              <c:pt idx="2977">
                <c:v>#N/A</c:v>
              </c:pt>
              <c:pt idx="2978">
                <c:v>#N/A</c:v>
              </c:pt>
              <c:pt idx="2979">
                <c:v>#N/A</c:v>
              </c:pt>
              <c:pt idx="2980">
                <c:v>#N/A</c:v>
              </c:pt>
              <c:pt idx="2981">
                <c:v>#N/A</c:v>
              </c:pt>
              <c:pt idx="2982">
                <c:v>#N/A</c:v>
              </c:pt>
              <c:pt idx="2983">
                <c:v>#N/A</c:v>
              </c:pt>
              <c:pt idx="2984">
                <c:v>#N/A</c:v>
              </c:pt>
              <c:pt idx="2985">
                <c:v>#N/A</c:v>
              </c:pt>
              <c:pt idx="2986">
                <c:v>#N/A</c:v>
              </c:pt>
              <c:pt idx="2987">
                <c:v>#N/A</c:v>
              </c:pt>
              <c:pt idx="2988">
                <c:v>#N/A</c:v>
              </c:pt>
              <c:pt idx="2989">
                <c:v>#N/A</c:v>
              </c:pt>
              <c:pt idx="2990">
                <c:v>#N/A</c:v>
              </c:pt>
              <c:pt idx="2991">
                <c:v>#N/A</c:v>
              </c:pt>
              <c:pt idx="2992">
                <c:v>#N/A</c:v>
              </c:pt>
              <c:pt idx="2993">
                <c:v>#N/A</c:v>
              </c:pt>
              <c:pt idx="2994">
                <c:v>#N/A</c:v>
              </c:pt>
              <c:pt idx="2995">
                <c:v>#N/A</c:v>
              </c:pt>
              <c:pt idx="2996">
                <c:v>#N/A</c:v>
              </c:pt>
              <c:pt idx="2997">
                <c:v>#N/A</c:v>
              </c:pt>
              <c:pt idx="2998">
                <c:v>#N/A</c:v>
              </c:pt>
              <c:pt idx="2999">
                <c:v>#N/A</c:v>
              </c:pt>
              <c:pt idx="3000">
                <c:v>#N/A</c:v>
              </c:pt>
              <c:pt idx="3001">
                <c:v>#N/A</c:v>
              </c:pt>
              <c:pt idx="3002">
                <c:v>#N/A</c:v>
              </c:pt>
              <c:pt idx="3003">
                <c:v>#N/A</c:v>
              </c:pt>
              <c:pt idx="3004">
                <c:v>#N/A</c:v>
              </c:pt>
              <c:pt idx="3005">
                <c:v>#N/A</c:v>
              </c:pt>
              <c:pt idx="3006">
                <c:v>#N/A</c:v>
              </c:pt>
              <c:pt idx="3007">
                <c:v>#N/A</c:v>
              </c:pt>
              <c:pt idx="3008">
                <c:v>#N/A</c:v>
              </c:pt>
              <c:pt idx="3009">
                <c:v>#N/A</c:v>
              </c:pt>
              <c:pt idx="3010">
                <c:v>#N/A</c:v>
              </c:pt>
              <c:pt idx="3011">
                <c:v>#N/A</c:v>
              </c:pt>
              <c:pt idx="3012">
                <c:v>#N/A</c:v>
              </c:pt>
              <c:pt idx="3013">
                <c:v>#N/A</c:v>
              </c:pt>
              <c:pt idx="3014">
                <c:v>#N/A</c:v>
              </c:pt>
              <c:pt idx="3015">
                <c:v>#N/A</c:v>
              </c:pt>
              <c:pt idx="3016">
                <c:v>#N/A</c:v>
              </c:pt>
              <c:pt idx="3017">
                <c:v>#N/A</c:v>
              </c:pt>
              <c:pt idx="3018">
                <c:v>#N/A</c:v>
              </c:pt>
              <c:pt idx="3019">
                <c:v>#N/A</c:v>
              </c:pt>
              <c:pt idx="3020">
                <c:v>#N/A</c:v>
              </c:pt>
              <c:pt idx="3021">
                <c:v>#N/A</c:v>
              </c:pt>
              <c:pt idx="3022">
                <c:v>#N/A</c:v>
              </c:pt>
              <c:pt idx="3023">
                <c:v>#N/A</c:v>
              </c:pt>
              <c:pt idx="3024">
                <c:v>#N/A</c:v>
              </c:pt>
              <c:pt idx="3025">
                <c:v>#N/A</c:v>
              </c:pt>
              <c:pt idx="3026">
                <c:v>#N/A</c:v>
              </c:pt>
              <c:pt idx="3027">
                <c:v>#N/A</c:v>
              </c:pt>
              <c:pt idx="3028">
                <c:v>#N/A</c:v>
              </c:pt>
              <c:pt idx="3029">
                <c:v>#N/A</c:v>
              </c:pt>
              <c:pt idx="3030">
                <c:v>#N/A</c:v>
              </c:pt>
              <c:pt idx="3031">
                <c:v>#N/A</c:v>
              </c:pt>
              <c:pt idx="3032">
                <c:v>#N/A</c:v>
              </c:pt>
              <c:pt idx="3033">
                <c:v>#N/A</c:v>
              </c:pt>
              <c:pt idx="3034">
                <c:v>#N/A</c:v>
              </c:pt>
              <c:pt idx="3035">
                <c:v>#N/A</c:v>
              </c:pt>
              <c:pt idx="3036">
                <c:v>#N/A</c:v>
              </c:pt>
              <c:pt idx="3037">
                <c:v>#N/A</c:v>
              </c:pt>
              <c:pt idx="3038">
                <c:v>#N/A</c:v>
              </c:pt>
              <c:pt idx="3039">
                <c:v>#N/A</c:v>
              </c:pt>
              <c:pt idx="3040">
                <c:v>#N/A</c:v>
              </c:pt>
              <c:pt idx="3041">
                <c:v>#N/A</c:v>
              </c:pt>
              <c:pt idx="3042">
                <c:v>#N/A</c:v>
              </c:pt>
              <c:pt idx="3043">
                <c:v>#N/A</c:v>
              </c:pt>
              <c:pt idx="3044">
                <c:v>#N/A</c:v>
              </c:pt>
              <c:pt idx="3045">
                <c:v>#N/A</c:v>
              </c:pt>
              <c:pt idx="3046">
                <c:v>#N/A</c:v>
              </c:pt>
              <c:pt idx="3047">
                <c:v>#N/A</c:v>
              </c:pt>
              <c:pt idx="3048">
                <c:v>#N/A</c:v>
              </c:pt>
              <c:pt idx="3049">
                <c:v>#N/A</c:v>
              </c:pt>
              <c:pt idx="3050">
                <c:v>#N/A</c:v>
              </c:pt>
              <c:pt idx="3051">
                <c:v>#N/A</c:v>
              </c:pt>
              <c:pt idx="3052">
                <c:v>#N/A</c:v>
              </c:pt>
              <c:pt idx="3053">
                <c:v>#N/A</c:v>
              </c:pt>
              <c:pt idx="3054">
                <c:v>#N/A</c:v>
              </c:pt>
              <c:pt idx="3055">
                <c:v>#N/A</c:v>
              </c:pt>
              <c:pt idx="3056">
                <c:v>#N/A</c:v>
              </c:pt>
              <c:pt idx="3057">
                <c:v>#N/A</c:v>
              </c:pt>
              <c:pt idx="3058">
                <c:v>#N/A</c:v>
              </c:pt>
              <c:pt idx="3059">
                <c:v>#N/A</c:v>
              </c:pt>
              <c:pt idx="3060">
                <c:v>#N/A</c:v>
              </c:pt>
              <c:pt idx="3061">
                <c:v>#N/A</c:v>
              </c:pt>
              <c:pt idx="3062">
                <c:v>#N/A</c:v>
              </c:pt>
              <c:pt idx="3063">
                <c:v>#N/A</c:v>
              </c:pt>
              <c:pt idx="3064">
                <c:v>#N/A</c:v>
              </c:pt>
              <c:pt idx="3065">
                <c:v>#N/A</c:v>
              </c:pt>
              <c:pt idx="3066">
                <c:v>#N/A</c:v>
              </c:pt>
              <c:pt idx="3067">
                <c:v>#N/A</c:v>
              </c:pt>
              <c:pt idx="3068">
                <c:v>#N/A</c:v>
              </c:pt>
              <c:pt idx="3069">
                <c:v>#N/A</c:v>
              </c:pt>
              <c:pt idx="3070">
                <c:v>#N/A</c:v>
              </c:pt>
              <c:pt idx="3071">
                <c:v>#N/A</c:v>
              </c:pt>
              <c:pt idx="3072">
                <c:v>#N/A</c:v>
              </c:pt>
              <c:pt idx="3073">
                <c:v>#N/A</c:v>
              </c:pt>
              <c:pt idx="3074">
                <c:v>#N/A</c:v>
              </c:pt>
              <c:pt idx="3075">
                <c:v>#N/A</c:v>
              </c:pt>
              <c:pt idx="3076">
                <c:v>#N/A</c:v>
              </c:pt>
              <c:pt idx="3077">
                <c:v>#N/A</c:v>
              </c:pt>
              <c:pt idx="3078">
                <c:v>#N/A</c:v>
              </c:pt>
              <c:pt idx="3079">
                <c:v>#N/A</c:v>
              </c:pt>
              <c:pt idx="3080">
                <c:v>#N/A</c:v>
              </c:pt>
              <c:pt idx="3081">
                <c:v>#N/A</c:v>
              </c:pt>
              <c:pt idx="3082">
                <c:v>#N/A</c:v>
              </c:pt>
              <c:pt idx="3083">
                <c:v>#N/A</c:v>
              </c:pt>
              <c:pt idx="3084">
                <c:v>#N/A</c:v>
              </c:pt>
              <c:pt idx="3085">
                <c:v>#N/A</c:v>
              </c:pt>
              <c:pt idx="3086">
                <c:v>#N/A</c:v>
              </c:pt>
              <c:pt idx="3087">
                <c:v>#N/A</c:v>
              </c:pt>
              <c:pt idx="3088">
                <c:v>#N/A</c:v>
              </c:pt>
              <c:pt idx="3089">
                <c:v>#N/A</c:v>
              </c:pt>
              <c:pt idx="3090">
                <c:v>#N/A</c:v>
              </c:pt>
              <c:pt idx="3091">
                <c:v>#N/A</c:v>
              </c:pt>
              <c:pt idx="3092">
                <c:v>#N/A</c:v>
              </c:pt>
              <c:pt idx="3093">
                <c:v>#N/A</c:v>
              </c:pt>
              <c:pt idx="3094">
                <c:v>#N/A</c:v>
              </c:pt>
              <c:pt idx="3095">
                <c:v>#N/A</c:v>
              </c:pt>
              <c:pt idx="3096">
                <c:v>#N/A</c:v>
              </c:pt>
              <c:pt idx="3097">
                <c:v>#N/A</c:v>
              </c:pt>
              <c:pt idx="3098">
                <c:v>#N/A</c:v>
              </c:pt>
              <c:pt idx="3099">
                <c:v>#N/A</c:v>
              </c:pt>
              <c:pt idx="3100">
                <c:v>#N/A</c:v>
              </c:pt>
              <c:pt idx="3101">
                <c:v>#N/A</c:v>
              </c:pt>
              <c:pt idx="3102">
                <c:v>#N/A</c:v>
              </c:pt>
              <c:pt idx="3103">
                <c:v>#N/A</c:v>
              </c:pt>
              <c:pt idx="3104">
                <c:v>#N/A</c:v>
              </c:pt>
              <c:pt idx="3105">
                <c:v>#N/A</c:v>
              </c:pt>
              <c:pt idx="3106">
                <c:v>#N/A</c:v>
              </c:pt>
              <c:pt idx="3107">
                <c:v>#N/A</c:v>
              </c:pt>
              <c:pt idx="3108">
                <c:v>#N/A</c:v>
              </c:pt>
              <c:pt idx="3109">
                <c:v>#N/A</c:v>
              </c:pt>
              <c:pt idx="3110">
                <c:v>#N/A</c:v>
              </c:pt>
              <c:pt idx="3111">
                <c:v>#N/A</c:v>
              </c:pt>
              <c:pt idx="3112">
                <c:v>#N/A</c:v>
              </c:pt>
              <c:pt idx="3113">
                <c:v>#N/A</c:v>
              </c:pt>
              <c:pt idx="3114">
                <c:v>#N/A</c:v>
              </c:pt>
              <c:pt idx="3115">
                <c:v>#N/A</c:v>
              </c:pt>
              <c:pt idx="3116">
                <c:v>#N/A</c:v>
              </c:pt>
              <c:pt idx="3117">
                <c:v>#N/A</c:v>
              </c:pt>
              <c:pt idx="3118">
                <c:v>#N/A</c:v>
              </c:pt>
              <c:pt idx="3119">
                <c:v>#N/A</c:v>
              </c:pt>
              <c:pt idx="3120">
                <c:v>#N/A</c:v>
              </c:pt>
              <c:pt idx="3121">
                <c:v>#N/A</c:v>
              </c:pt>
              <c:pt idx="3122">
                <c:v>#N/A</c:v>
              </c:pt>
              <c:pt idx="3123">
                <c:v>#N/A</c:v>
              </c:pt>
              <c:pt idx="3124">
                <c:v>#N/A</c:v>
              </c:pt>
              <c:pt idx="3125">
                <c:v>#N/A</c:v>
              </c:pt>
              <c:pt idx="3126">
                <c:v>#N/A</c:v>
              </c:pt>
              <c:pt idx="3127">
                <c:v>#N/A</c:v>
              </c:pt>
              <c:pt idx="3128">
                <c:v>#N/A</c:v>
              </c:pt>
              <c:pt idx="3129">
                <c:v>#N/A</c:v>
              </c:pt>
              <c:pt idx="3130">
                <c:v>#N/A</c:v>
              </c:pt>
              <c:pt idx="3131">
                <c:v>#N/A</c:v>
              </c:pt>
              <c:pt idx="3132">
                <c:v>#N/A</c:v>
              </c:pt>
              <c:pt idx="3133">
                <c:v>#N/A</c:v>
              </c:pt>
              <c:pt idx="3134">
                <c:v>#N/A</c:v>
              </c:pt>
              <c:pt idx="3135">
                <c:v>#N/A</c:v>
              </c:pt>
              <c:pt idx="3136">
                <c:v>#N/A</c:v>
              </c:pt>
              <c:pt idx="3137">
                <c:v>#N/A</c:v>
              </c:pt>
              <c:pt idx="3138">
                <c:v>#N/A</c:v>
              </c:pt>
              <c:pt idx="3139">
                <c:v>#N/A</c:v>
              </c:pt>
              <c:pt idx="3140">
                <c:v>#N/A</c:v>
              </c:pt>
              <c:pt idx="3141">
                <c:v>#N/A</c:v>
              </c:pt>
              <c:pt idx="3142">
                <c:v>#N/A</c:v>
              </c:pt>
              <c:pt idx="3143">
                <c:v>#N/A</c:v>
              </c:pt>
              <c:pt idx="3144">
                <c:v>#N/A</c:v>
              </c:pt>
              <c:pt idx="3145">
                <c:v>#N/A</c:v>
              </c:pt>
              <c:pt idx="3146">
                <c:v>#N/A</c:v>
              </c:pt>
              <c:pt idx="3147">
                <c:v>#N/A</c:v>
              </c:pt>
              <c:pt idx="3148">
                <c:v>#N/A</c:v>
              </c:pt>
              <c:pt idx="3149">
                <c:v>#N/A</c:v>
              </c:pt>
              <c:pt idx="3150">
                <c:v>#N/A</c:v>
              </c:pt>
              <c:pt idx="3151">
                <c:v>#N/A</c:v>
              </c:pt>
              <c:pt idx="3152">
                <c:v>#N/A</c:v>
              </c:pt>
              <c:pt idx="3153">
                <c:v>#N/A</c:v>
              </c:pt>
              <c:pt idx="3154">
                <c:v>#N/A</c:v>
              </c:pt>
              <c:pt idx="3155">
                <c:v>#N/A</c:v>
              </c:pt>
              <c:pt idx="3156">
                <c:v>#N/A</c:v>
              </c:pt>
              <c:pt idx="3157">
                <c:v>#N/A</c:v>
              </c:pt>
              <c:pt idx="3158">
                <c:v>#N/A</c:v>
              </c:pt>
              <c:pt idx="3159">
                <c:v>#N/A</c:v>
              </c:pt>
              <c:pt idx="3160">
                <c:v>#N/A</c:v>
              </c:pt>
              <c:pt idx="3161">
                <c:v>#N/A</c:v>
              </c:pt>
              <c:pt idx="3162">
                <c:v>#N/A</c:v>
              </c:pt>
              <c:pt idx="3163">
                <c:v>#N/A</c:v>
              </c:pt>
              <c:pt idx="3164">
                <c:v>#N/A</c:v>
              </c:pt>
              <c:pt idx="3165">
                <c:v>#N/A</c:v>
              </c:pt>
              <c:pt idx="3166">
                <c:v>#N/A</c:v>
              </c:pt>
              <c:pt idx="3167">
                <c:v>#N/A</c:v>
              </c:pt>
              <c:pt idx="3168">
                <c:v>#N/A</c:v>
              </c:pt>
              <c:pt idx="3169">
                <c:v>#N/A</c:v>
              </c:pt>
              <c:pt idx="3170">
                <c:v>#N/A</c:v>
              </c:pt>
              <c:pt idx="3171">
                <c:v>#N/A</c:v>
              </c:pt>
              <c:pt idx="3172">
                <c:v>#N/A</c:v>
              </c:pt>
              <c:pt idx="3173">
                <c:v>#N/A</c:v>
              </c:pt>
              <c:pt idx="3174">
                <c:v>#N/A</c:v>
              </c:pt>
              <c:pt idx="3175">
                <c:v>#N/A</c:v>
              </c:pt>
              <c:pt idx="3176">
                <c:v>#N/A</c:v>
              </c:pt>
              <c:pt idx="3177">
                <c:v>#N/A</c:v>
              </c:pt>
              <c:pt idx="3178">
                <c:v>#N/A</c:v>
              </c:pt>
              <c:pt idx="3179">
                <c:v>#N/A</c:v>
              </c:pt>
              <c:pt idx="3180">
                <c:v>#N/A</c:v>
              </c:pt>
              <c:pt idx="3181">
                <c:v>#N/A</c:v>
              </c:pt>
              <c:pt idx="3182">
                <c:v>#N/A</c:v>
              </c:pt>
              <c:pt idx="3183">
                <c:v>#N/A</c:v>
              </c:pt>
              <c:pt idx="3184">
                <c:v>#N/A</c:v>
              </c:pt>
              <c:pt idx="3185">
                <c:v>#N/A</c:v>
              </c:pt>
              <c:pt idx="3186">
                <c:v>#N/A</c:v>
              </c:pt>
              <c:pt idx="3187">
                <c:v>#N/A</c:v>
              </c:pt>
              <c:pt idx="3188">
                <c:v>#N/A</c:v>
              </c:pt>
              <c:pt idx="3189">
                <c:v>#N/A</c:v>
              </c:pt>
              <c:pt idx="3190">
                <c:v>#N/A</c:v>
              </c:pt>
              <c:pt idx="3191">
                <c:v>#N/A</c:v>
              </c:pt>
              <c:pt idx="3192">
                <c:v>#N/A</c:v>
              </c:pt>
              <c:pt idx="3193">
                <c:v>#N/A</c:v>
              </c:pt>
              <c:pt idx="3194">
                <c:v>#N/A</c:v>
              </c:pt>
              <c:pt idx="3195">
                <c:v>#N/A</c:v>
              </c:pt>
              <c:pt idx="3196">
                <c:v>#N/A</c:v>
              </c:pt>
              <c:pt idx="3197">
                <c:v>#N/A</c:v>
              </c:pt>
              <c:pt idx="3198">
                <c:v>#N/A</c:v>
              </c:pt>
              <c:pt idx="3199">
                <c:v>#N/A</c:v>
              </c:pt>
              <c:pt idx="3200">
                <c:v>#N/A</c:v>
              </c:pt>
              <c:pt idx="3201">
                <c:v>#N/A</c:v>
              </c:pt>
              <c:pt idx="3202">
                <c:v>#N/A</c:v>
              </c:pt>
              <c:pt idx="3203">
                <c:v>#N/A</c:v>
              </c:pt>
              <c:pt idx="3204">
                <c:v>#N/A</c:v>
              </c:pt>
              <c:pt idx="3205">
                <c:v>#N/A</c:v>
              </c:pt>
              <c:pt idx="3206">
                <c:v>#N/A</c:v>
              </c:pt>
              <c:pt idx="3207">
                <c:v>#N/A</c:v>
              </c:pt>
              <c:pt idx="3208">
                <c:v>#N/A</c:v>
              </c:pt>
              <c:pt idx="3209">
                <c:v>#N/A</c:v>
              </c:pt>
              <c:pt idx="3210">
                <c:v>#N/A</c:v>
              </c:pt>
              <c:pt idx="3211">
                <c:v>#N/A</c:v>
              </c:pt>
              <c:pt idx="3212">
                <c:v>#N/A</c:v>
              </c:pt>
              <c:pt idx="3213">
                <c:v>#N/A</c:v>
              </c:pt>
              <c:pt idx="3214">
                <c:v>#N/A</c:v>
              </c:pt>
              <c:pt idx="3215">
                <c:v>#N/A</c:v>
              </c:pt>
              <c:pt idx="3216">
                <c:v>#N/A</c:v>
              </c:pt>
              <c:pt idx="3217">
                <c:v>#N/A</c:v>
              </c:pt>
              <c:pt idx="3218">
                <c:v>#N/A</c:v>
              </c:pt>
              <c:pt idx="3219">
                <c:v>#N/A</c:v>
              </c:pt>
              <c:pt idx="3220">
                <c:v>#N/A</c:v>
              </c:pt>
              <c:pt idx="3221">
                <c:v>#N/A</c:v>
              </c:pt>
              <c:pt idx="3222">
                <c:v>#N/A</c:v>
              </c:pt>
              <c:pt idx="3223">
                <c:v>#N/A</c:v>
              </c:pt>
              <c:pt idx="3224">
                <c:v>#N/A</c:v>
              </c:pt>
              <c:pt idx="3225">
                <c:v>#N/A</c:v>
              </c:pt>
              <c:pt idx="3226">
                <c:v>#N/A</c:v>
              </c:pt>
              <c:pt idx="3227">
                <c:v>#N/A</c:v>
              </c:pt>
              <c:pt idx="3228">
                <c:v>#N/A</c:v>
              </c:pt>
              <c:pt idx="3229">
                <c:v>#N/A</c:v>
              </c:pt>
              <c:pt idx="3230">
                <c:v>#N/A</c:v>
              </c:pt>
              <c:pt idx="3231">
                <c:v>#N/A</c:v>
              </c:pt>
              <c:pt idx="3232">
                <c:v>#N/A</c:v>
              </c:pt>
              <c:pt idx="3233">
                <c:v>#N/A</c:v>
              </c:pt>
              <c:pt idx="3234">
                <c:v>#N/A</c:v>
              </c:pt>
              <c:pt idx="3235">
                <c:v>#N/A</c:v>
              </c:pt>
              <c:pt idx="3236">
                <c:v>#N/A</c:v>
              </c:pt>
              <c:pt idx="3237">
                <c:v>#N/A</c:v>
              </c:pt>
              <c:pt idx="3238">
                <c:v>#N/A</c:v>
              </c:pt>
              <c:pt idx="3239">
                <c:v>#N/A</c:v>
              </c:pt>
              <c:pt idx="3240">
                <c:v>#N/A</c:v>
              </c:pt>
              <c:pt idx="3241">
                <c:v>#N/A</c:v>
              </c:pt>
              <c:pt idx="3242">
                <c:v>#N/A</c:v>
              </c:pt>
              <c:pt idx="3243">
                <c:v>#N/A</c:v>
              </c:pt>
              <c:pt idx="3244">
                <c:v>#N/A</c:v>
              </c:pt>
              <c:pt idx="3245">
                <c:v>#N/A</c:v>
              </c:pt>
              <c:pt idx="3246">
                <c:v>#N/A</c:v>
              </c:pt>
              <c:pt idx="3247">
                <c:v>#N/A</c:v>
              </c:pt>
              <c:pt idx="3248">
                <c:v>#N/A</c:v>
              </c:pt>
              <c:pt idx="3249">
                <c:v>#N/A</c:v>
              </c:pt>
              <c:pt idx="3250">
                <c:v>#N/A</c:v>
              </c:pt>
              <c:pt idx="3251">
                <c:v>#N/A</c:v>
              </c:pt>
              <c:pt idx="3252">
                <c:v>#N/A</c:v>
              </c:pt>
              <c:pt idx="3253">
                <c:v>#N/A</c:v>
              </c:pt>
              <c:pt idx="3254">
                <c:v>#N/A</c:v>
              </c:pt>
              <c:pt idx="3255">
                <c:v>#N/A</c:v>
              </c:pt>
              <c:pt idx="3256">
                <c:v>#N/A</c:v>
              </c:pt>
              <c:pt idx="3257">
                <c:v>#N/A</c:v>
              </c:pt>
              <c:pt idx="3258">
                <c:v>#N/A</c:v>
              </c:pt>
              <c:pt idx="3259">
                <c:v>#N/A</c:v>
              </c:pt>
              <c:pt idx="3260">
                <c:v>#N/A</c:v>
              </c:pt>
              <c:pt idx="3261">
                <c:v>#N/A</c:v>
              </c:pt>
              <c:pt idx="3262">
                <c:v>#N/A</c:v>
              </c:pt>
              <c:pt idx="3263">
                <c:v>#N/A</c:v>
              </c:pt>
              <c:pt idx="3264">
                <c:v>#N/A</c:v>
              </c:pt>
              <c:pt idx="3265">
                <c:v>#N/A</c:v>
              </c:pt>
              <c:pt idx="3266">
                <c:v>#N/A</c:v>
              </c:pt>
              <c:pt idx="3267">
                <c:v>#N/A</c:v>
              </c:pt>
              <c:pt idx="3268">
                <c:v>#N/A</c:v>
              </c:pt>
              <c:pt idx="3269">
                <c:v>#N/A</c:v>
              </c:pt>
              <c:pt idx="3270">
                <c:v>#N/A</c:v>
              </c:pt>
              <c:pt idx="3271">
                <c:v>#N/A</c:v>
              </c:pt>
              <c:pt idx="3272">
                <c:v>#N/A</c:v>
              </c:pt>
              <c:pt idx="3273">
                <c:v>#N/A</c:v>
              </c:pt>
              <c:pt idx="3274">
                <c:v>#N/A</c:v>
              </c:pt>
              <c:pt idx="3275">
                <c:v>#N/A</c:v>
              </c:pt>
              <c:pt idx="3276">
                <c:v>#N/A</c:v>
              </c:pt>
              <c:pt idx="3277">
                <c:v>#N/A</c:v>
              </c:pt>
              <c:pt idx="3278">
                <c:v>#N/A</c:v>
              </c:pt>
              <c:pt idx="3279">
                <c:v>#N/A</c:v>
              </c:pt>
              <c:pt idx="3280">
                <c:v>#N/A</c:v>
              </c:pt>
              <c:pt idx="3281">
                <c:v>#N/A</c:v>
              </c:pt>
              <c:pt idx="3282">
                <c:v>#N/A</c:v>
              </c:pt>
              <c:pt idx="3283">
                <c:v>#N/A</c:v>
              </c:pt>
              <c:pt idx="3284">
                <c:v>#N/A</c:v>
              </c:pt>
              <c:pt idx="3285">
                <c:v>#N/A</c:v>
              </c:pt>
              <c:pt idx="3286">
                <c:v>#N/A</c:v>
              </c:pt>
              <c:pt idx="3287">
                <c:v>#N/A</c:v>
              </c:pt>
              <c:pt idx="3288">
                <c:v>#N/A</c:v>
              </c:pt>
              <c:pt idx="3289">
                <c:v>#N/A</c:v>
              </c:pt>
              <c:pt idx="3290">
                <c:v>#N/A</c:v>
              </c:pt>
              <c:pt idx="3291">
                <c:v>#N/A</c:v>
              </c:pt>
              <c:pt idx="3292">
                <c:v>#N/A</c:v>
              </c:pt>
              <c:pt idx="3293">
                <c:v>#N/A</c:v>
              </c:pt>
              <c:pt idx="3294">
                <c:v>#N/A</c:v>
              </c:pt>
              <c:pt idx="3295">
                <c:v>#N/A</c:v>
              </c:pt>
              <c:pt idx="3296">
                <c:v>#N/A</c:v>
              </c:pt>
              <c:pt idx="3297">
                <c:v>#N/A</c:v>
              </c:pt>
              <c:pt idx="3298">
                <c:v>#N/A</c:v>
              </c:pt>
              <c:pt idx="3299">
                <c:v>#N/A</c:v>
              </c:pt>
              <c:pt idx="3300">
                <c:v>#N/A</c:v>
              </c:pt>
              <c:pt idx="3301">
                <c:v>#N/A</c:v>
              </c:pt>
              <c:pt idx="3302">
                <c:v>#N/A</c:v>
              </c:pt>
              <c:pt idx="3303">
                <c:v>#N/A</c:v>
              </c:pt>
              <c:pt idx="3304">
                <c:v>#N/A</c:v>
              </c:pt>
              <c:pt idx="3305">
                <c:v>#N/A</c:v>
              </c:pt>
              <c:pt idx="3306">
                <c:v>#N/A</c:v>
              </c:pt>
              <c:pt idx="3307">
                <c:v>#N/A</c:v>
              </c:pt>
              <c:pt idx="3308">
                <c:v>#N/A</c:v>
              </c:pt>
              <c:pt idx="3309">
                <c:v>#N/A</c:v>
              </c:pt>
              <c:pt idx="3310">
                <c:v>#N/A</c:v>
              </c:pt>
              <c:pt idx="3311">
                <c:v>#N/A</c:v>
              </c:pt>
              <c:pt idx="3312">
                <c:v>#N/A</c:v>
              </c:pt>
              <c:pt idx="3313">
                <c:v>#N/A</c:v>
              </c:pt>
              <c:pt idx="3314">
                <c:v>#N/A</c:v>
              </c:pt>
              <c:pt idx="3315">
                <c:v>#N/A</c:v>
              </c:pt>
              <c:pt idx="3316">
                <c:v>#N/A</c:v>
              </c:pt>
              <c:pt idx="3317">
                <c:v>#N/A</c:v>
              </c:pt>
              <c:pt idx="3318">
                <c:v>#N/A</c:v>
              </c:pt>
              <c:pt idx="3319">
                <c:v>#N/A</c:v>
              </c:pt>
              <c:pt idx="3320">
                <c:v>#N/A</c:v>
              </c:pt>
              <c:pt idx="3321">
                <c:v>#N/A</c:v>
              </c:pt>
              <c:pt idx="3322">
                <c:v>#N/A</c:v>
              </c:pt>
              <c:pt idx="3323">
                <c:v>#N/A</c:v>
              </c:pt>
              <c:pt idx="3324">
                <c:v>#N/A</c:v>
              </c:pt>
              <c:pt idx="3325">
                <c:v>#N/A</c:v>
              </c:pt>
              <c:pt idx="3326">
                <c:v>#N/A</c:v>
              </c:pt>
              <c:pt idx="3327">
                <c:v>#N/A</c:v>
              </c:pt>
              <c:pt idx="3328">
                <c:v>#N/A</c:v>
              </c:pt>
              <c:pt idx="3329">
                <c:v>#N/A</c:v>
              </c:pt>
              <c:pt idx="3330">
                <c:v>#N/A</c:v>
              </c:pt>
              <c:pt idx="3331">
                <c:v>#N/A</c:v>
              </c:pt>
              <c:pt idx="3332">
                <c:v>#N/A</c:v>
              </c:pt>
              <c:pt idx="3333">
                <c:v>#N/A</c:v>
              </c:pt>
              <c:pt idx="3334">
                <c:v>#N/A</c:v>
              </c:pt>
              <c:pt idx="3335">
                <c:v>#N/A</c:v>
              </c:pt>
              <c:pt idx="3336">
                <c:v>#N/A</c:v>
              </c:pt>
              <c:pt idx="3337">
                <c:v>#N/A</c:v>
              </c:pt>
              <c:pt idx="3338">
                <c:v>#N/A</c:v>
              </c:pt>
              <c:pt idx="3339">
                <c:v>#N/A</c:v>
              </c:pt>
              <c:pt idx="3340">
                <c:v>#N/A</c:v>
              </c:pt>
              <c:pt idx="3341">
                <c:v>#N/A</c:v>
              </c:pt>
              <c:pt idx="3342">
                <c:v>#N/A</c:v>
              </c:pt>
              <c:pt idx="3343">
                <c:v>#N/A</c:v>
              </c:pt>
              <c:pt idx="3344">
                <c:v>#N/A</c:v>
              </c:pt>
              <c:pt idx="3345">
                <c:v>#N/A</c:v>
              </c:pt>
              <c:pt idx="3346">
                <c:v>#N/A</c:v>
              </c:pt>
              <c:pt idx="3347">
                <c:v>#N/A</c:v>
              </c:pt>
              <c:pt idx="3348">
                <c:v>#N/A</c:v>
              </c:pt>
              <c:pt idx="3349">
                <c:v>#N/A</c:v>
              </c:pt>
              <c:pt idx="3350">
                <c:v>#N/A</c:v>
              </c:pt>
              <c:pt idx="3351">
                <c:v>#N/A</c:v>
              </c:pt>
              <c:pt idx="3352">
                <c:v>#N/A</c:v>
              </c:pt>
              <c:pt idx="3353">
                <c:v>#N/A</c:v>
              </c:pt>
              <c:pt idx="3354">
                <c:v>#N/A</c:v>
              </c:pt>
              <c:pt idx="3355">
                <c:v>#N/A</c:v>
              </c:pt>
              <c:pt idx="3356">
                <c:v>#N/A</c:v>
              </c:pt>
              <c:pt idx="3357">
                <c:v>#N/A</c:v>
              </c:pt>
              <c:pt idx="3358">
                <c:v>#N/A</c:v>
              </c:pt>
              <c:pt idx="3359">
                <c:v>#N/A</c:v>
              </c:pt>
              <c:pt idx="3360">
                <c:v>#N/A</c:v>
              </c:pt>
              <c:pt idx="3361">
                <c:v>#N/A</c:v>
              </c:pt>
              <c:pt idx="3362">
                <c:v>#N/A</c:v>
              </c:pt>
              <c:pt idx="3363">
                <c:v>#N/A</c:v>
              </c:pt>
              <c:pt idx="3364">
                <c:v>#N/A</c:v>
              </c:pt>
              <c:pt idx="3365">
                <c:v>#N/A</c:v>
              </c:pt>
              <c:pt idx="3366">
                <c:v>#N/A</c:v>
              </c:pt>
              <c:pt idx="3367">
                <c:v>#N/A</c:v>
              </c:pt>
              <c:pt idx="3368">
                <c:v>#N/A</c:v>
              </c:pt>
              <c:pt idx="3369">
                <c:v>#N/A</c:v>
              </c:pt>
              <c:pt idx="3370">
                <c:v>#N/A</c:v>
              </c:pt>
              <c:pt idx="3371">
                <c:v>#N/A</c:v>
              </c:pt>
              <c:pt idx="3372">
                <c:v>#N/A</c:v>
              </c:pt>
              <c:pt idx="3373">
                <c:v>#N/A</c:v>
              </c:pt>
              <c:pt idx="3374">
                <c:v>#N/A</c:v>
              </c:pt>
              <c:pt idx="3375">
                <c:v>#N/A</c:v>
              </c:pt>
              <c:pt idx="3376">
                <c:v>#N/A</c:v>
              </c:pt>
              <c:pt idx="3377">
                <c:v>#N/A</c:v>
              </c:pt>
              <c:pt idx="3378">
                <c:v>#N/A</c:v>
              </c:pt>
              <c:pt idx="3379">
                <c:v>#N/A</c:v>
              </c:pt>
              <c:pt idx="3380">
                <c:v>#N/A</c:v>
              </c:pt>
              <c:pt idx="3381">
                <c:v>#N/A</c:v>
              </c:pt>
              <c:pt idx="3382">
                <c:v>#N/A</c:v>
              </c:pt>
              <c:pt idx="3383">
                <c:v>#N/A</c:v>
              </c:pt>
              <c:pt idx="3384">
                <c:v>#N/A</c:v>
              </c:pt>
              <c:pt idx="3385">
                <c:v>#N/A</c:v>
              </c:pt>
              <c:pt idx="3386">
                <c:v>#N/A</c:v>
              </c:pt>
              <c:pt idx="3387">
                <c:v>#N/A</c:v>
              </c:pt>
              <c:pt idx="3388">
                <c:v>#N/A</c:v>
              </c:pt>
              <c:pt idx="3389">
                <c:v>#N/A</c:v>
              </c:pt>
              <c:pt idx="3390">
                <c:v>#N/A</c:v>
              </c:pt>
              <c:pt idx="3391">
                <c:v>#N/A</c:v>
              </c:pt>
              <c:pt idx="3392">
                <c:v>#N/A</c:v>
              </c:pt>
              <c:pt idx="3393">
                <c:v>#N/A</c:v>
              </c:pt>
              <c:pt idx="3394">
                <c:v>#N/A</c:v>
              </c:pt>
              <c:pt idx="3395">
                <c:v>#N/A</c:v>
              </c:pt>
              <c:pt idx="3396">
                <c:v>#N/A</c:v>
              </c:pt>
              <c:pt idx="3397">
                <c:v>#N/A</c:v>
              </c:pt>
              <c:pt idx="3398">
                <c:v>#N/A</c:v>
              </c:pt>
              <c:pt idx="3399">
                <c:v>#N/A</c:v>
              </c:pt>
              <c:pt idx="3400">
                <c:v>#N/A</c:v>
              </c:pt>
              <c:pt idx="3401">
                <c:v>#N/A</c:v>
              </c:pt>
              <c:pt idx="3402">
                <c:v>#N/A</c:v>
              </c:pt>
              <c:pt idx="3403">
                <c:v>#N/A</c:v>
              </c:pt>
              <c:pt idx="3404">
                <c:v>#N/A</c:v>
              </c:pt>
              <c:pt idx="3405">
                <c:v>#N/A</c:v>
              </c:pt>
              <c:pt idx="3406">
                <c:v>#N/A</c:v>
              </c:pt>
              <c:pt idx="3407">
                <c:v>#N/A</c:v>
              </c:pt>
              <c:pt idx="3408">
                <c:v>#N/A</c:v>
              </c:pt>
              <c:pt idx="3409">
                <c:v>#N/A</c:v>
              </c:pt>
              <c:pt idx="3410">
                <c:v>#N/A</c:v>
              </c:pt>
              <c:pt idx="3411">
                <c:v>#N/A</c:v>
              </c:pt>
              <c:pt idx="3412">
                <c:v>#N/A</c:v>
              </c:pt>
              <c:pt idx="3413">
                <c:v>#N/A</c:v>
              </c:pt>
              <c:pt idx="3414">
                <c:v>#N/A</c:v>
              </c:pt>
              <c:pt idx="3415">
                <c:v>#N/A</c:v>
              </c:pt>
              <c:pt idx="3416">
                <c:v>#N/A</c:v>
              </c:pt>
              <c:pt idx="3417">
                <c:v>#N/A</c:v>
              </c:pt>
              <c:pt idx="3418">
                <c:v>#N/A</c:v>
              </c:pt>
              <c:pt idx="3419">
                <c:v>#N/A</c:v>
              </c:pt>
              <c:pt idx="3420">
                <c:v>#N/A</c:v>
              </c:pt>
              <c:pt idx="3421">
                <c:v>#N/A</c:v>
              </c:pt>
              <c:pt idx="3422">
                <c:v>#N/A</c:v>
              </c:pt>
              <c:pt idx="3423">
                <c:v>#N/A</c:v>
              </c:pt>
              <c:pt idx="3424">
                <c:v>#N/A</c:v>
              </c:pt>
              <c:pt idx="3425">
                <c:v>#N/A</c:v>
              </c:pt>
              <c:pt idx="3426">
                <c:v>#N/A</c:v>
              </c:pt>
              <c:pt idx="3427">
                <c:v>#N/A</c:v>
              </c:pt>
              <c:pt idx="3428">
                <c:v>#N/A</c:v>
              </c:pt>
              <c:pt idx="3429">
                <c:v>#N/A</c:v>
              </c:pt>
              <c:pt idx="3430">
                <c:v>#N/A</c:v>
              </c:pt>
              <c:pt idx="3431">
                <c:v>#N/A</c:v>
              </c:pt>
              <c:pt idx="3432">
                <c:v>#N/A</c:v>
              </c:pt>
              <c:pt idx="3433">
                <c:v>#N/A</c:v>
              </c:pt>
              <c:pt idx="3434">
                <c:v>#N/A</c:v>
              </c:pt>
              <c:pt idx="3435">
                <c:v>#N/A</c:v>
              </c:pt>
              <c:pt idx="3436">
                <c:v>#N/A</c:v>
              </c:pt>
              <c:pt idx="3437">
                <c:v>#N/A</c:v>
              </c:pt>
              <c:pt idx="3438">
                <c:v>#N/A</c:v>
              </c:pt>
              <c:pt idx="3439">
                <c:v>#N/A</c:v>
              </c:pt>
              <c:pt idx="3440">
                <c:v>#N/A</c:v>
              </c:pt>
              <c:pt idx="3441">
                <c:v>#N/A</c:v>
              </c:pt>
              <c:pt idx="3442">
                <c:v>#N/A</c:v>
              </c:pt>
              <c:pt idx="3443">
                <c:v>#N/A</c:v>
              </c:pt>
              <c:pt idx="3444">
                <c:v>#N/A</c:v>
              </c:pt>
              <c:pt idx="3445">
                <c:v>#N/A</c:v>
              </c:pt>
              <c:pt idx="3446">
                <c:v>#N/A</c:v>
              </c:pt>
              <c:pt idx="3447">
                <c:v>#N/A</c:v>
              </c:pt>
              <c:pt idx="3448">
                <c:v>#N/A</c:v>
              </c:pt>
              <c:pt idx="3449">
                <c:v>#N/A</c:v>
              </c:pt>
              <c:pt idx="3450">
                <c:v>#N/A</c:v>
              </c:pt>
              <c:pt idx="3451">
                <c:v>#N/A</c:v>
              </c:pt>
              <c:pt idx="3452">
                <c:v>#N/A</c:v>
              </c:pt>
              <c:pt idx="3453">
                <c:v>#N/A</c:v>
              </c:pt>
              <c:pt idx="3454">
                <c:v>#N/A</c:v>
              </c:pt>
              <c:pt idx="3455">
                <c:v>#N/A</c:v>
              </c:pt>
              <c:pt idx="3456">
                <c:v>#N/A</c:v>
              </c:pt>
              <c:pt idx="3457">
                <c:v>#N/A</c:v>
              </c:pt>
              <c:pt idx="3458">
                <c:v>#N/A</c:v>
              </c:pt>
              <c:pt idx="3459">
                <c:v>#N/A</c:v>
              </c:pt>
              <c:pt idx="3460">
                <c:v>#N/A</c:v>
              </c:pt>
              <c:pt idx="3461">
                <c:v>#N/A</c:v>
              </c:pt>
              <c:pt idx="3462">
                <c:v>#N/A</c:v>
              </c:pt>
              <c:pt idx="3463">
                <c:v>#N/A</c:v>
              </c:pt>
              <c:pt idx="3464">
                <c:v>#N/A</c:v>
              </c:pt>
              <c:pt idx="3465">
                <c:v>#N/A</c:v>
              </c:pt>
              <c:pt idx="3466">
                <c:v>#N/A</c:v>
              </c:pt>
              <c:pt idx="3467">
                <c:v>#N/A</c:v>
              </c:pt>
              <c:pt idx="3468">
                <c:v>#N/A</c:v>
              </c:pt>
              <c:pt idx="3469">
                <c:v>#N/A</c:v>
              </c:pt>
              <c:pt idx="3470">
                <c:v>#N/A</c:v>
              </c:pt>
              <c:pt idx="3471">
                <c:v>#N/A</c:v>
              </c:pt>
              <c:pt idx="3472">
                <c:v>#N/A</c:v>
              </c:pt>
              <c:pt idx="3473">
                <c:v>#N/A</c:v>
              </c:pt>
              <c:pt idx="3474">
                <c:v>#N/A</c:v>
              </c:pt>
              <c:pt idx="3475">
                <c:v>#N/A</c:v>
              </c:pt>
              <c:pt idx="3476">
                <c:v>#N/A</c:v>
              </c:pt>
              <c:pt idx="3477">
                <c:v>#N/A</c:v>
              </c:pt>
              <c:pt idx="3478">
                <c:v>#N/A</c:v>
              </c:pt>
              <c:pt idx="3479">
                <c:v>#N/A</c:v>
              </c:pt>
              <c:pt idx="3480">
                <c:v>#N/A</c:v>
              </c:pt>
              <c:pt idx="3481">
                <c:v>#N/A</c:v>
              </c:pt>
              <c:pt idx="3482">
                <c:v>#N/A</c:v>
              </c:pt>
              <c:pt idx="3483">
                <c:v>#N/A</c:v>
              </c:pt>
              <c:pt idx="3484">
                <c:v>#N/A</c:v>
              </c:pt>
              <c:pt idx="3485">
                <c:v>#N/A</c:v>
              </c:pt>
              <c:pt idx="3486">
                <c:v>#N/A</c:v>
              </c:pt>
              <c:pt idx="3487">
                <c:v>#N/A</c:v>
              </c:pt>
              <c:pt idx="3488">
                <c:v>#N/A</c:v>
              </c:pt>
              <c:pt idx="3489">
                <c:v>#N/A</c:v>
              </c:pt>
              <c:pt idx="3490">
                <c:v>#N/A</c:v>
              </c:pt>
              <c:pt idx="3491">
                <c:v>#N/A</c:v>
              </c:pt>
              <c:pt idx="3492">
                <c:v>#N/A</c:v>
              </c:pt>
              <c:pt idx="3493">
                <c:v>#N/A</c:v>
              </c:pt>
              <c:pt idx="3494">
                <c:v>#N/A</c:v>
              </c:pt>
              <c:pt idx="3495">
                <c:v>#N/A</c:v>
              </c:pt>
              <c:pt idx="3496">
                <c:v>#N/A</c:v>
              </c:pt>
              <c:pt idx="3497">
                <c:v>#N/A</c:v>
              </c:pt>
              <c:pt idx="3498">
                <c:v>#N/A</c:v>
              </c:pt>
              <c:pt idx="3499">
                <c:v>#N/A</c:v>
              </c:pt>
              <c:pt idx="3500">
                <c:v>#N/A</c:v>
              </c:pt>
              <c:pt idx="3501">
                <c:v>#N/A</c:v>
              </c:pt>
              <c:pt idx="3502">
                <c:v>#N/A</c:v>
              </c:pt>
              <c:pt idx="3503">
                <c:v>#N/A</c:v>
              </c:pt>
              <c:pt idx="3504">
                <c:v>#N/A</c:v>
              </c:pt>
              <c:pt idx="3505">
                <c:v>#N/A</c:v>
              </c:pt>
              <c:pt idx="3506">
                <c:v>#N/A</c:v>
              </c:pt>
              <c:pt idx="3507">
                <c:v>#N/A</c:v>
              </c:pt>
              <c:pt idx="3508">
                <c:v>#N/A</c:v>
              </c:pt>
              <c:pt idx="3509">
                <c:v>#N/A</c:v>
              </c:pt>
              <c:pt idx="3510">
                <c:v>#N/A</c:v>
              </c:pt>
              <c:pt idx="3511">
                <c:v>#N/A</c:v>
              </c:pt>
              <c:pt idx="3512">
                <c:v>#N/A</c:v>
              </c:pt>
              <c:pt idx="3513">
                <c:v>#N/A</c:v>
              </c:pt>
              <c:pt idx="3514">
                <c:v>#N/A</c:v>
              </c:pt>
              <c:pt idx="3515">
                <c:v>#N/A</c:v>
              </c:pt>
              <c:pt idx="3516">
                <c:v>#N/A</c:v>
              </c:pt>
              <c:pt idx="3517">
                <c:v>#N/A</c:v>
              </c:pt>
              <c:pt idx="3518">
                <c:v>#N/A</c:v>
              </c:pt>
              <c:pt idx="3519">
                <c:v>#N/A</c:v>
              </c:pt>
              <c:pt idx="3520">
                <c:v>#N/A</c:v>
              </c:pt>
              <c:pt idx="3521">
                <c:v>#N/A</c:v>
              </c:pt>
              <c:pt idx="3522">
                <c:v>#N/A</c:v>
              </c:pt>
              <c:pt idx="3523">
                <c:v>#N/A</c:v>
              </c:pt>
              <c:pt idx="3524">
                <c:v>#N/A</c:v>
              </c:pt>
              <c:pt idx="3525">
                <c:v>#N/A</c:v>
              </c:pt>
              <c:pt idx="3526">
                <c:v>#N/A</c:v>
              </c:pt>
              <c:pt idx="3527">
                <c:v>#N/A</c:v>
              </c:pt>
              <c:pt idx="3528">
                <c:v>#N/A</c:v>
              </c:pt>
              <c:pt idx="3529">
                <c:v>#N/A</c:v>
              </c:pt>
              <c:pt idx="3530">
                <c:v>#N/A</c:v>
              </c:pt>
              <c:pt idx="3531">
                <c:v>#N/A</c:v>
              </c:pt>
              <c:pt idx="3532">
                <c:v>#N/A</c:v>
              </c:pt>
              <c:pt idx="3533">
                <c:v>#N/A</c:v>
              </c:pt>
              <c:pt idx="3534">
                <c:v>#N/A</c:v>
              </c:pt>
              <c:pt idx="3535">
                <c:v>#N/A</c:v>
              </c:pt>
              <c:pt idx="3536">
                <c:v>#N/A</c:v>
              </c:pt>
              <c:pt idx="3537">
                <c:v>#N/A</c:v>
              </c:pt>
              <c:pt idx="3538">
                <c:v>#N/A</c:v>
              </c:pt>
              <c:pt idx="3539">
                <c:v>#N/A</c:v>
              </c:pt>
              <c:pt idx="3540">
                <c:v>#N/A</c:v>
              </c:pt>
              <c:pt idx="3541">
                <c:v>#N/A</c:v>
              </c:pt>
              <c:pt idx="3542">
                <c:v>#N/A</c:v>
              </c:pt>
              <c:pt idx="3543">
                <c:v>#N/A</c:v>
              </c:pt>
              <c:pt idx="3544">
                <c:v>#N/A</c:v>
              </c:pt>
              <c:pt idx="3545">
                <c:v>#N/A</c:v>
              </c:pt>
              <c:pt idx="3546">
                <c:v>#N/A</c:v>
              </c:pt>
              <c:pt idx="3547">
                <c:v>#N/A</c:v>
              </c:pt>
              <c:pt idx="3548">
                <c:v>#N/A</c:v>
              </c:pt>
              <c:pt idx="3549">
                <c:v>#N/A</c:v>
              </c:pt>
              <c:pt idx="3550">
                <c:v>#N/A</c:v>
              </c:pt>
              <c:pt idx="3551">
                <c:v>#N/A</c:v>
              </c:pt>
              <c:pt idx="3552">
                <c:v>#N/A</c:v>
              </c:pt>
              <c:pt idx="3553">
                <c:v>#N/A</c:v>
              </c:pt>
              <c:pt idx="3554">
                <c:v>#N/A</c:v>
              </c:pt>
              <c:pt idx="3555">
                <c:v>#N/A</c:v>
              </c:pt>
              <c:pt idx="3556">
                <c:v>#N/A</c:v>
              </c:pt>
              <c:pt idx="3557">
                <c:v>#N/A</c:v>
              </c:pt>
              <c:pt idx="3558">
                <c:v>#N/A</c:v>
              </c:pt>
              <c:pt idx="3559">
                <c:v>#N/A</c:v>
              </c:pt>
              <c:pt idx="3560">
                <c:v>#N/A</c:v>
              </c:pt>
              <c:pt idx="3561">
                <c:v>#N/A</c:v>
              </c:pt>
              <c:pt idx="3562">
                <c:v>#N/A</c:v>
              </c:pt>
              <c:pt idx="3563">
                <c:v>#N/A</c:v>
              </c:pt>
              <c:pt idx="3564">
                <c:v>#N/A</c:v>
              </c:pt>
              <c:pt idx="3565">
                <c:v>#N/A</c:v>
              </c:pt>
              <c:pt idx="3566">
                <c:v>#N/A</c:v>
              </c:pt>
              <c:pt idx="3567">
                <c:v>#N/A</c:v>
              </c:pt>
              <c:pt idx="3568">
                <c:v>#N/A</c:v>
              </c:pt>
              <c:pt idx="3569">
                <c:v>#N/A</c:v>
              </c:pt>
              <c:pt idx="3570">
                <c:v>#N/A</c:v>
              </c:pt>
              <c:pt idx="3571">
                <c:v>#N/A</c:v>
              </c:pt>
              <c:pt idx="3572">
                <c:v>#N/A</c:v>
              </c:pt>
              <c:pt idx="3573">
                <c:v>#N/A</c:v>
              </c:pt>
              <c:pt idx="3574">
                <c:v>#N/A</c:v>
              </c:pt>
              <c:pt idx="3575">
                <c:v>#N/A</c:v>
              </c:pt>
              <c:pt idx="3576">
                <c:v>#N/A</c:v>
              </c:pt>
              <c:pt idx="3577">
                <c:v>#N/A</c:v>
              </c:pt>
              <c:pt idx="3578">
                <c:v>#N/A</c:v>
              </c:pt>
              <c:pt idx="3579">
                <c:v>#N/A</c:v>
              </c:pt>
              <c:pt idx="3580">
                <c:v>#N/A</c:v>
              </c:pt>
              <c:pt idx="3581">
                <c:v>#N/A</c:v>
              </c:pt>
              <c:pt idx="3582">
                <c:v>#N/A</c:v>
              </c:pt>
              <c:pt idx="3583">
                <c:v>#N/A</c:v>
              </c:pt>
              <c:pt idx="3584">
                <c:v>#N/A</c:v>
              </c:pt>
              <c:pt idx="3585">
                <c:v>#N/A</c:v>
              </c:pt>
              <c:pt idx="3586">
                <c:v>#N/A</c:v>
              </c:pt>
              <c:pt idx="3587">
                <c:v>#N/A</c:v>
              </c:pt>
              <c:pt idx="3588">
                <c:v>#N/A</c:v>
              </c:pt>
              <c:pt idx="3589">
                <c:v>#N/A</c:v>
              </c:pt>
              <c:pt idx="3590">
                <c:v>#N/A</c:v>
              </c:pt>
              <c:pt idx="3591">
                <c:v>#N/A</c:v>
              </c:pt>
              <c:pt idx="3592">
                <c:v>#N/A</c:v>
              </c:pt>
              <c:pt idx="3593">
                <c:v>#N/A</c:v>
              </c:pt>
              <c:pt idx="3594">
                <c:v>#N/A</c:v>
              </c:pt>
              <c:pt idx="3595">
                <c:v>#N/A</c:v>
              </c:pt>
              <c:pt idx="3596">
                <c:v>#N/A</c:v>
              </c:pt>
              <c:pt idx="3597">
                <c:v>#N/A</c:v>
              </c:pt>
              <c:pt idx="3598">
                <c:v>#N/A</c:v>
              </c:pt>
              <c:pt idx="3599">
                <c:v>#N/A</c:v>
              </c:pt>
              <c:pt idx="3600">
                <c:v>#N/A</c:v>
              </c:pt>
              <c:pt idx="3601">
                <c:v>#N/A</c:v>
              </c:pt>
              <c:pt idx="3602">
                <c:v>#N/A</c:v>
              </c:pt>
              <c:pt idx="3603">
                <c:v>#N/A</c:v>
              </c:pt>
              <c:pt idx="3604">
                <c:v>#N/A</c:v>
              </c:pt>
              <c:pt idx="3605">
                <c:v>#N/A</c:v>
              </c:pt>
              <c:pt idx="3606">
                <c:v>#N/A</c:v>
              </c:pt>
              <c:pt idx="3607">
                <c:v>#N/A</c:v>
              </c:pt>
              <c:pt idx="3608">
                <c:v>#N/A</c:v>
              </c:pt>
              <c:pt idx="3609">
                <c:v>#N/A</c:v>
              </c:pt>
              <c:pt idx="3610">
                <c:v>#N/A</c:v>
              </c:pt>
              <c:pt idx="3611">
                <c:v>#N/A</c:v>
              </c:pt>
              <c:pt idx="3612">
                <c:v>#N/A</c:v>
              </c:pt>
              <c:pt idx="3613">
                <c:v>#N/A</c:v>
              </c:pt>
              <c:pt idx="3614">
                <c:v>#N/A</c:v>
              </c:pt>
              <c:pt idx="3615">
                <c:v>#N/A</c:v>
              </c:pt>
              <c:pt idx="3616">
                <c:v>#N/A</c:v>
              </c:pt>
              <c:pt idx="3617">
                <c:v>#N/A</c:v>
              </c:pt>
              <c:pt idx="3618">
                <c:v>#N/A</c:v>
              </c:pt>
              <c:pt idx="3619">
                <c:v>#N/A</c:v>
              </c:pt>
              <c:pt idx="3620">
                <c:v>#N/A</c:v>
              </c:pt>
              <c:pt idx="3621">
                <c:v>#N/A</c:v>
              </c:pt>
              <c:pt idx="3622">
                <c:v>#N/A</c:v>
              </c:pt>
              <c:pt idx="3623">
                <c:v>#N/A</c:v>
              </c:pt>
              <c:pt idx="3624">
                <c:v>#N/A</c:v>
              </c:pt>
              <c:pt idx="3625">
                <c:v>#N/A</c:v>
              </c:pt>
              <c:pt idx="3626">
                <c:v>#N/A</c:v>
              </c:pt>
              <c:pt idx="3627">
                <c:v>#N/A</c:v>
              </c:pt>
              <c:pt idx="3628">
                <c:v>#N/A</c:v>
              </c:pt>
              <c:pt idx="3629">
                <c:v>#N/A</c:v>
              </c:pt>
              <c:pt idx="3630">
                <c:v>#N/A</c:v>
              </c:pt>
              <c:pt idx="3631">
                <c:v>#N/A</c:v>
              </c:pt>
              <c:pt idx="3632">
                <c:v>#N/A</c:v>
              </c:pt>
              <c:pt idx="3633">
                <c:v>#N/A</c:v>
              </c:pt>
              <c:pt idx="3634">
                <c:v>#N/A</c:v>
              </c:pt>
              <c:pt idx="3635">
                <c:v>#N/A</c:v>
              </c:pt>
              <c:pt idx="3636">
                <c:v>#N/A</c:v>
              </c:pt>
              <c:pt idx="3637">
                <c:v>#N/A</c:v>
              </c:pt>
              <c:pt idx="3638">
                <c:v>#N/A</c:v>
              </c:pt>
              <c:pt idx="3639">
                <c:v>#N/A</c:v>
              </c:pt>
              <c:pt idx="3640">
                <c:v>#N/A</c:v>
              </c:pt>
              <c:pt idx="3641">
                <c:v>#N/A</c:v>
              </c:pt>
              <c:pt idx="3642">
                <c:v>#N/A</c:v>
              </c:pt>
              <c:pt idx="3643">
                <c:v>#N/A</c:v>
              </c:pt>
              <c:pt idx="3644">
                <c:v>#N/A</c:v>
              </c:pt>
              <c:pt idx="3645">
                <c:v>#N/A</c:v>
              </c:pt>
              <c:pt idx="3646">
                <c:v>#N/A</c:v>
              </c:pt>
              <c:pt idx="3647">
                <c:v>#N/A</c:v>
              </c:pt>
              <c:pt idx="3648">
                <c:v>#N/A</c:v>
              </c:pt>
              <c:pt idx="3649">
                <c:v>#N/A</c:v>
              </c:pt>
              <c:pt idx="3650">
                <c:v>#N/A</c:v>
              </c:pt>
              <c:pt idx="3651">
                <c:v>#N/A</c:v>
              </c:pt>
              <c:pt idx="3652">
                <c:v>#N/A</c:v>
              </c:pt>
              <c:pt idx="3653">
                <c:v>#N/A</c:v>
              </c:pt>
              <c:pt idx="3654">
                <c:v>#N/A</c:v>
              </c:pt>
              <c:pt idx="3655">
                <c:v>#N/A</c:v>
              </c:pt>
              <c:pt idx="3656">
                <c:v>#N/A</c:v>
              </c:pt>
              <c:pt idx="3657">
                <c:v>#N/A</c:v>
              </c:pt>
              <c:pt idx="3658">
                <c:v>#N/A</c:v>
              </c:pt>
              <c:pt idx="3659">
                <c:v>#N/A</c:v>
              </c:pt>
              <c:pt idx="3660">
                <c:v>#N/A</c:v>
              </c:pt>
              <c:pt idx="3661">
                <c:v>#N/A</c:v>
              </c:pt>
              <c:pt idx="3662">
                <c:v>#N/A</c:v>
              </c:pt>
              <c:pt idx="3663">
                <c:v>#N/A</c:v>
              </c:pt>
              <c:pt idx="3664">
                <c:v>#N/A</c:v>
              </c:pt>
              <c:pt idx="3665">
                <c:v>#N/A</c:v>
              </c:pt>
              <c:pt idx="3666">
                <c:v>#N/A</c:v>
              </c:pt>
              <c:pt idx="3667">
                <c:v>#N/A</c:v>
              </c:pt>
              <c:pt idx="3668">
                <c:v>#N/A</c:v>
              </c:pt>
              <c:pt idx="3669">
                <c:v>#N/A</c:v>
              </c:pt>
              <c:pt idx="3670">
                <c:v>#N/A</c:v>
              </c:pt>
              <c:pt idx="3671">
                <c:v>#N/A</c:v>
              </c:pt>
              <c:pt idx="3672">
                <c:v>#N/A</c:v>
              </c:pt>
              <c:pt idx="3673">
                <c:v>#N/A</c:v>
              </c:pt>
              <c:pt idx="3674">
                <c:v>#N/A</c:v>
              </c:pt>
              <c:pt idx="3675">
                <c:v>#N/A</c:v>
              </c:pt>
              <c:pt idx="3676">
                <c:v>#N/A</c:v>
              </c:pt>
              <c:pt idx="3677">
                <c:v>#N/A</c:v>
              </c:pt>
              <c:pt idx="3678">
                <c:v>#N/A</c:v>
              </c:pt>
              <c:pt idx="3679">
                <c:v>#N/A</c:v>
              </c:pt>
              <c:pt idx="3680">
                <c:v>#N/A</c:v>
              </c:pt>
              <c:pt idx="3681">
                <c:v>#N/A</c:v>
              </c:pt>
              <c:pt idx="3682">
                <c:v>#N/A</c:v>
              </c:pt>
              <c:pt idx="3683">
                <c:v>#N/A</c:v>
              </c:pt>
              <c:pt idx="3684">
                <c:v>#N/A</c:v>
              </c:pt>
              <c:pt idx="3685">
                <c:v>#N/A</c:v>
              </c:pt>
              <c:pt idx="3686">
                <c:v>#N/A</c:v>
              </c:pt>
              <c:pt idx="3687">
                <c:v>#N/A</c:v>
              </c:pt>
              <c:pt idx="3688">
                <c:v>#N/A</c:v>
              </c:pt>
              <c:pt idx="3689">
                <c:v>#N/A</c:v>
              </c:pt>
              <c:pt idx="3690">
                <c:v>#N/A</c:v>
              </c:pt>
              <c:pt idx="3691">
                <c:v>#N/A</c:v>
              </c:pt>
              <c:pt idx="3692">
                <c:v>#N/A</c:v>
              </c:pt>
              <c:pt idx="3693">
                <c:v>#N/A</c:v>
              </c:pt>
              <c:pt idx="3694">
                <c:v>#N/A</c:v>
              </c:pt>
              <c:pt idx="3695">
                <c:v>#N/A</c:v>
              </c:pt>
              <c:pt idx="3696">
                <c:v>#N/A</c:v>
              </c:pt>
              <c:pt idx="3697">
                <c:v>#N/A</c:v>
              </c:pt>
              <c:pt idx="3698">
                <c:v>#N/A</c:v>
              </c:pt>
              <c:pt idx="3699">
                <c:v>#N/A</c:v>
              </c:pt>
              <c:pt idx="3700">
                <c:v>#N/A</c:v>
              </c:pt>
              <c:pt idx="3701">
                <c:v>#N/A</c:v>
              </c:pt>
              <c:pt idx="3702">
                <c:v>#N/A</c:v>
              </c:pt>
              <c:pt idx="3703">
                <c:v>#N/A</c:v>
              </c:pt>
              <c:pt idx="3704">
                <c:v>#N/A</c:v>
              </c:pt>
              <c:pt idx="3705">
                <c:v>#N/A</c:v>
              </c:pt>
              <c:pt idx="3706">
                <c:v>#N/A</c:v>
              </c:pt>
              <c:pt idx="3707">
                <c:v>#N/A</c:v>
              </c:pt>
              <c:pt idx="3708">
                <c:v>#N/A</c:v>
              </c:pt>
              <c:pt idx="3709">
                <c:v>#N/A</c:v>
              </c:pt>
              <c:pt idx="3710">
                <c:v>#N/A</c:v>
              </c:pt>
              <c:pt idx="3711">
                <c:v>#N/A</c:v>
              </c:pt>
              <c:pt idx="3712">
                <c:v>#N/A</c:v>
              </c:pt>
              <c:pt idx="3713">
                <c:v>#N/A</c:v>
              </c:pt>
              <c:pt idx="3714">
                <c:v>#N/A</c:v>
              </c:pt>
              <c:pt idx="3715">
                <c:v>#N/A</c:v>
              </c:pt>
              <c:pt idx="3716">
                <c:v>#N/A</c:v>
              </c:pt>
              <c:pt idx="3717">
                <c:v>#N/A</c:v>
              </c:pt>
              <c:pt idx="3718">
                <c:v>#N/A</c:v>
              </c:pt>
              <c:pt idx="3719">
                <c:v>#N/A</c:v>
              </c:pt>
              <c:pt idx="3720">
                <c:v>#N/A</c:v>
              </c:pt>
              <c:pt idx="3721">
                <c:v>#N/A</c:v>
              </c:pt>
              <c:pt idx="3722">
                <c:v>#N/A</c:v>
              </c:pt>
              <c:pt idx="3723">
                <c:v>#N/A</c:v>
              </c:pt>
              <c:pt idx="3724">
                <c:v>#N/A</c:v>
              </c:pt>
              <c:pt idx="3725">
                <c:v>#N/A</c:v>
              </c:pt>
              <c:pt idx="3726">
                <c:v>#N/A</c:v>
              </c:pt>
              <c:pt idx="3727">
                <c:v>#N/A</c:v>
              </c:pt>
              <c:pt idx="3728">
                <c:v>#N/A</c:v>
              </c:pt>
              <c:pt idx="3729">
                <c:v>#N/A</c:v>
              </c:pt>
              <c:pt idx="3730">
                <c:v>#N/A</c:v>
              </c:pt>
              <c:pt idx="3731">
                <c:v>#N/A</c:v>
              </c:pt>
              <c:pt idx="3732">
                <c:v>#N/A</c:v>
              </c:pt>
              <c:pt idx="3733">
                <c:v>#N/A</c:v>
              </c:pt>
              <c:pt idx="3734">
                <c:v>#N/A</c:v>
              </c:pt>
              <c:pt idx="3735">
                <c:v>#N/A</c:v>
              </c:pt>
              <c:pt idx="3736">
                <c:v>#N/A</c:v>
              </c:pt>
              <c:pt idx="3737">
                <c:v>#N/A</c:v>
              </c:pt>
              <c:pt idx="3738">
                <c:v>#N/A</c:v>
              </c:pt>
              <c:pt idx="3739">
                <c:v>#N/A</c:v>
              </c:pt>
              <c:pt idx="3740">
                <c:v>#N/A</c:v>
              </c:pt>
              <c:pt idx="3741">
                <c:v>#N/A</c:v>
              </c:pt>
              <c:pt idx="3742">
                <c:v>#N/A</c:v>
              </c:pt>
              <c:pt idx="3743">
                <c:v>#N/A</c:v>
              </c:pt>
              <c:pt idx="3744">
                <c:v>#N/A</c:v>
              </c:pt>
              <c:pt idx="3745">
                <c:v>#N/A</c:v>
              </c:pt>
              <c:pt idx="3746">
                <c:v>#N/A</c:v>
              </c:pt>
              <c:pt idx="3747">
                <c:v>#N/A</c:v>
              </c:pt>
              <c:pt idx="3748">
                <c:v>#N/A</c:v>
              </c:pt>
              <c:pt idx="3749">
                <c:v>#N/A</c:v>
              </c:pt>
              <c:pt idx="3750">
                <c:v>#N/A</c:v>
              </c:pt>
              <c:pt idx="3751">
                <c:v>#N/A</c:v>
              </c:pt>
              <c:pt idx="3752">
                <c:v>#N/A</c:v>
              </c:pt>
              <c:pt idx="3753">
                <c:v>#N/A</c:v>
              </c:pt>
              <c:pt idx="3754">
                <c:v>#N/A</c:v>
              </c:pt>
              <c:pt idx="3755">
                <c:v>#N/A</c:v>
              </c:pt>
              <c:pt idx="3756">
                <c:v>#N/A</c:v>
              </c:pt>
              <c:pt idx="3757">
                <c:v>#N/A</c:v>
              </c:pt>
              <c:pt idx="3758">
                <c:v>#N/A</c:v>
              </c:pt>
              <c:pt idx="3759">
                <c:v>#N/A</c:v>
              </c:pt>
              <c:pt idx="3760">
                <c:v>#N/A</c:v>
              </c:pt>
              <c:pt idx="3761">
                <c:v>#N/A</c:v>
              </c:pt>
              <c:pt idx="3762">
                <c:v>#N/A</c:v>
              </c:pt>
              <c:pt idx="3763">
                <c:v>#N/A</c:v>
              </c:pt>
              <c:pt idx="3764">
                <c:v>#N/A</c:v>
              </c:pt>
              <c:pt idx="3765">
                <c:v>#N/A</c:v>
              </c:pt>
              <c:pt idx="3766">
                <c:v>#N/A</c:v>
              </c:pt>
              <c:pt idx="3767">
                <c:v>#N/A</c:v>
              </c:pt>
              <c:pt idx="3768">
                <c:v>#N/A</c:v>
              </c:pt>
              <c:pt idx="3769">
                <c:v>#N/A</c:v>
              </c:pt>
              <c:pt idx="3770">
                <c:v>#N/A</c:v>
              </c:pt>
              <c:pt idx="3771">
                <c:v>#N/A</c:v>
              </c:pt>
              <c:pt idx="3772">
                <c:v>#N/A</c:v>
              </c:pt>
              <c:pt idx="3773">
                <c:v>#N/A</c:v>
              </c:pt>
              <c:pt idx="3774">
                <c:v>#N/A</c:v>
              </c:pt>
              <c:pt idx="3775">
                <c:v>#N/A</c:v>
              </c:pt>
              <c:pt idx="3776">
                <c:v>#N/A</c:v>
              </c:pt>
              <c:pt idx="3777">
                <c:v>#N/A</c:v>
              </c:pt>
              <c:pt idx="3778">
                <c:v>#N/A</c:v>
              </c:pt>
              <c:pt idx="3779">
                <c:v>#N/A</c:v>
              </c:pt>
              <c:pt idx="3780">
                <c:v>#N/A</c:v>
              </c:pt>
              <c:pt idx="3781">
                <c:v>#N/A</c:v>
              </c:pt>
              <c:pt idx="3782">
                <c:v>#N/A</c:v>
              </c:pt>
              <c:pt idx="3783">
                <c:v>#N/A</c:v>
              </c:pt>
              <c:pt idx="3784">
                <c:v>#N/A</c:v>
              </c:pt>
              <c:pt idx="3785">
                <c:v>#N/A</c:v>
              </c:pt>
              <c:pt idx="3786">
                <c:v>#N/A</c:v>
              </c:pt>
              <c:pt idx="3787">
                <c:v>#N/A</c:v>
              </c:pt>
              <c:pt idx="3788">
                <c:v>#N/A</c:v>
              </c:pt>
              <c:pt idx="3789">
                <c:v>#N/A</c:v>
              </c:pt>
              <c:pt idx="3790">
                <c:v>#N/A</c:v>
              </c:pt>
              <c:pt idx="3791">
                <c:v>#N/A</c:v>
              </c:pt>
              <c:pt idx="3792">
                <c:v>#N/A</c:v>
              </c:pt>
              <c:pt idx="3793">
                <c:v>#N/A</c:v>
              </c:pt>
              <c:pt idx="3794">
                <c:v>#N/A</c:v>
              </c:pt>
              <c:pt idx="3795">
                <c:v>#N/A</c:v>
              </c:pt>
              <c:pt idx="3796">
                <c:v>#N/A</c:v>
              </c:pt>
              <c:pt idx="3797">
                <c:v>#N/A</c:v>
              </c:pt>
              <c:pt idx="3798">
                <c:v>#N/A</c:v>
              </c:pt>
              <c:pt idx="3799">
                <c:v>#N/A</c:v>
              </c:pt>
              <c:pt idx="3800">
                <c:v>#N/A</c:v>
              </c:pt>
              <c:pt idx="3801">
                <c:v>#N/A</c:v>
              </c:pt>
              <c:pt idx="3802">
                <c:v>#N/A</c:v>
              </c:pt>
              <c:pt idx="3803">
                <c:v>#N/A</c:v>
              </c:pt>
              <c:pt idx="3804">
                <c:v>#N/A</c:v>
              </c:pt>
              <c:pt idx="3805">
                <c:v>#N/A</c:v>
              </c:pt>
              <c:pt idx="3806">
                <c:v>#N/A</c:v>
              </c:pt>
              <c:pt idx="3807">
                <c:v>#N/A</c:v>
              </c:pt>
              <c:pt idx="3808">
                <c:v>#N/A</c:v>
              </c:pt>
              <c:pt idx="3809">
                <c:v>#N/A</c:v>
              </c:pt>
              <c:pt idx="3810">
                <c:v>#N/A</c:v>
              </c:pt>
              <c:pt idx="3811">
                <c:v>#N/A</c:v>
              </c:pt>
              <c:pt idx="3812">
                <c:v>#N/A</c:v>
              </c:pt>
              <c:pt idx="3813">
                <c:v>#N/A</c:v>
              </c:pt>
              <c:pt idx="3814">
                <c:v>#N/A</c:v>
              </c:pt>
              <c:pt idx="3815">
                <c:v>#N/A</c:v>
              </c:pt>
              <c:pt idx="3816">
                <c:v>#N/A</c:v>
              </c:pt>
              <c:pt idx="3817">
                <c:v>#N/A</c:v>
              </c:pt>
              <c:pt idx="3818">
                <c:v>#N/A</c:v>
              </c:pt>
              <c:pt idx="3819">
                <c:v>#N/A</c:v>
              </c:pt>
              <c:pt idx="3820">
                <c:v>#N/A</c:v>
              </c:pt>
              <c:pt idx="3821">
                <c:v>#N/A</c:v>
              </c:pt>
              <c:pt idx="3822">
                <c:v>#N/A</c:v>
              </c:pt>
              <c:pt idx="3823">
                <c:v>#N/A</c:v>
              </c:pt>
              <c:pt idx="3824">
                <c:v>#N/A</c:v>
              </c:pt>
              <c:pt idx="3825">
                <c:v>#N/A</c:v>
              </c:pt>
              <c:pt idx="3826">
                <c:v>#N/A</c:v>
              </c:pt>
              <c:pt idx="3827">
                <c:v>#N/A</c:v>
              </c:pt>
              <c:pt idx="3828">
                <c:v>#N/A</c:v>
              </c:pt>
              <c:pt idx="3829">
                <c:v>#N/A</c:v>
              </c:pt>
              <c:pt idx="3830">
                <c:v>#N/A</c:v>
              </c:pt>
              <c:pt idx="3831">
                <c:v>#N/A</c:v>
              </c:pt>
              <c:pt idx="3832">
                <c:v>#N/A</c:v>
              </c:pt>
              <c:pt idx="3833">
                <c:v>#N/A</c:v>
              </c:pt>
              <c:pt idx="3834">
                <c:v>#N/A</c:v>
              </c:pt>
              <c:pt idx="3835">
                <c:v>#N/A</c:v>
              </c:pt>
              <c:pt idx="3836">
                <c:v>#N/A</c:v>
              </c:pt>
              <c:pt idx="3837">
                <c:v>#N/A</c:v>
              </c:pt>
              <c:pt idx="3838">
                <c:v>#N/A</c:v>
              </c:pt>
              <c:pt idx="3839">
                <c:v>#N/A</c:v>
              </c:pt>
              <c:pt idx="3840">
                <c:v>#N/A</c:v>
              </c:pt>
              <c:pt idx="3841">
                <c:v>#N/A</c:v>
              </c:pt>
              <c:pt idx="3842">
                <c:v>#N/A</c:v>
              </c:pt>
              <c:pt idx="3843">
                <c:v>#N/A</c:v>
              </c:pt>
              <c:pt idx="3844">
                <c:v>#N/A</c:v>
              </c:pt>
              <c:pt idx="3845">
                <c:v>#N/A</c:v>
              </c:pt>
              <c:pt idx="3846">
                <c:v>#N/A</c:v>
              </c:pt>
              <c:pt idx="3847">
                <c:v>#N/A</c:v>
              </c:pt>
              <c:pt idx="3848">
                <c:v>#N/A</c:v>
              </c:pt>
              <c:pt idx="3849">
                <c:v>#N/A</c:v>
              </c:pt>
              <c:pt idx="3850">
                <c:v>#N/A</c:v>
              </c:pt>
              <c:pt idx="3851">
                <c:v>#N/A</c:v>
              </c:pt>
              <c:pt idx="3852">
                <c:v>#N/A</c:v>
              </c:pt>
              <c:pt idx="3853">
                <c:v>#N/A</c:v>
              </c:pt>
              <c:pt idx="3854">
                <c:v>#N/A</c:v>
              </c:pt>
              <c:pt idx="3855">
                <c:v>#N/A</c:v>
              </c:pt>
              <c:pt idx="3856">
                <c:v>#N/A</c:v>
              </c:pt>
              <c:pt idx="3857">
                <c:v>#N/A</c:v>
              </c:pt>
              <c:pt idx="3858">
                <c:v>#N/A</c:v>
              </c:pt>
              <c:pt idx="3859">
                <c:v>#N/A</c:v>
              </c:pt>
              <c:pt idx="3860">
                <c:v>#N/A</c:v>
              </c:pt>
              <c:pt idx="3861">
                <c:v>#N/A</c:v>
              </c:pt>
              <c:pt idx="3862">
                <c:v>#N/A</c:v>
              </c:pt>
              <c:pt idx="3863">
                <c:v>#N/A</c:v>
              </c:pt>
              <c:pt idx="3864">
                <c:v>#N/A</c:v>
              </c:pt>
              <c:pt idx="3865">
                <c:v>#N/A</c:v>
              </c:pt>
              <c:pt idx="3866">
                <c:v>#N/A</c:v>
              </c:pt>
              <c:pt idx="3867">
                <c:v>#N/A</c:v>
              </c:pt>
              <c:pt idx="3868">
                <c:v>#N/A</c:v>
              </c:pt>
              <c:pt idx="3869">
                <c:v>#N/A</c:v>
              </c:pt>
              <c:pt idx="3870">
                <c:v>#N/A</c:v>
              </c:pt>
              <c:pt idx="3871">
                <c:v>#N/A</c:v>
              </c:pt>
              <c:pt idx="3872">
                <c:v>#N/A</c:v>
              </c:pt>
              <c:pt idx="3873">
                <c:v>#N/A</c:v>
              </c:pt>
              <c:pt idx="3874">
                <c:v>#N/A</c:v>
              </c:pt>
              <c:pt idx="3875">
                <c:v>#N/A</c:v>
              </c:pt>
              <c:pt idx="3876">
                <c:v>#N/A</c:v>
              </c:pt>
              <c:pt idx="3877">
                <c:v>#N/A</c:v>
              </c:pt>
              <c:pt idx="3878">
                <c:v>#N/A</c:v>
              </c:pt>
              <c:pt idx="3879">
                <c:v>#N/A</c:v>
              </c:pt>
              <c:pt idx="3880">
                <c:v>#N/A</c:v>
              </c:pt>
              <c:pt idx="3881">
                <c:v>#N/A</c:v>
              </c:pt>
              <c:pt idx="3882">
                <c:v>#N/A</c:v>
              </c:pt>
              <c:pt idx="3883">
                <c:v>#N/A</c:v>
              </c:pt>
              <c:pt idx="3884">
                <c:v>#N/A</c:v>
              </c:pt>
              <c:pt idx="3885">
                <c:v>#N/A</c:v>
              </c:pt>
              <c:pt idx="3886">
                <c:v>#N/A</c:v>
              </c:pt>
              <c:pt idx="3887">
                <c:v>#N/A</c:v>
              </c:pt>
              <c:pt idx="3888">
                <c:v>#N/A</c:v>
              </c:pt>
              <c:pt idx="3889">
                <c:v>#N/A</c:v>
              </c:pt>
              <c:pt idx="3890">
                <c:v>#N/A</c:v>
              </c:pt>
              <c:pt idx="3891">
                <c:v>#N/A</c:v>
              </c:pt>
              <c:pt idx="3892">
                <c:v>#N/A</c:v>
              </c:pt>
              <c:pt idx="3893">
                <c:v>#N/A</c:v>
              </c:pt>
              <c:pt idx="3894">
                <c:v>#N/A</c:v>
              </c:pt>
              <c:pt idx="3895">
                <c:v>#N/A</c:v>
              </c:pt>
              <c:pt idx="3896">
                <c:v>#N/A</c:v>
              </c:pt>
              <c:pt idx="3897">
                <c:v>#N/A</c:v>
              </c:pt>
              <c:pt idx="3898">
                <c:v>#N/A</c:v>
              </c:pt>
              <c:pt idx="3899">
                <c:v>#N/A</c:v>
              </c:pt>
              <c:pt idx="3900">
                <c:v>#N/A</c:v>
              </c:pt>
              <c:pt idx="3901">
                <c:v>#N/A</c:v>
              </c:pt>
              <c:pt idx="3902">
                <c:v>#N/A</c:v>
              </c:pt>
              <c:pt idx="3903">
                <c:v>#N/A</c:v>
              </c:pt>
              <c:pt idx="3904">
                <c:v>#N/A</c:v>
              </c:pt>
              <c:pt idx="3905">
                <c:v>#N/A</c:v>
              </c:pt>
              <c:pt idx="3906">
                <c:v>#N/A</c:v>
              </c:pt>
              <c:pt idx="3907">
                <c:v>#N/A</c:v>
              </c:pt>
              <c:pt idx="3908">
                <c:v>#N/A</c:v>
              </c:pt>
              <c:pt idx="3909">
                <c:v>#N/A</c:v>
              </c:pt>
              <c:pt idx="3910">
                <c:v>#N/A</c:v>
              </c:pt>
              <c:pt idx="3911">
                <c:v>#N/A</c:v>
              </c:pt>
              <c:pt idx="3912">
                <c:v>#N/A</c:v>
              </c:pt>
              <c:pt idx="3913">
                <c:v>#N/A</c:v>
              </c:pt>
              <c:pt idx="3914">
                <c:v>#N/A</c:v>
              </c:pt>
              <c:pt idx="3915">
                <c:v>#N/A</c:v>
              </c:pt>
              <c:pt idx="3916">
                <c:v>#N/A</c:v>
              </c:pt>
              <c:pt idx="3917">
                <c:v>#N/A</c:v>
              </c:pt>
              <c:pt idx="3918">
                <c:v>#N/A</c:v>
              </c:pt>
              <c:pt idx="3919">
                <c:v>#N/A</c:v>
              </c:pt>
              <c:pt idx="3920">
                <c:v>#N/A</c:v>
              </c:pt>
              <c:pt idx="3921">
                <c:v>#N/A</c:v>
              </c:pt>
              <c:pt idx="3922">
                <c:v>#N/A</c:v>
              </c:pt>
              <c:pt idx="3923">
                <c:v>#N/A</c:v>
              </c:pt>
              <c:pt idx="3924">
                <c:v>#N/A</c:v>
              </c:pt>
              <c:pt idx="3925">
                <c:v>#N/A</c:v>
              </c:pt>
              <c:pt idx="3926">
                <c:v>#N/A</c:v>
              </c:pt>
              <c:pt idx="3927">
                <c:v>#N/A</c:v>
              </c:pt>
              <c:pt idx="3928">
                <c:v>#N/A</c:v>
              </c:pt>
              <c:pt idx="3929">
                <c:v>#N/A</c:v>
              </c:pt>
              <c:pt idx="3930">
                <c:v>#N/A</c:v>
              </c:pt>
              <c:pt idx="3931">
                <c:v>#N/A</c:v>
              </c:pt>
              <c:pt idx="3932">
                <c:v>#N/A</c:v>
              </c:pt>
              <c:pt idx="3933">
                <c:v>#N/A</c:v>
              </c:pt>
              <c:pt idx="3934">
                <c:v>#N/A</c:v>
              </c:pt>
              <c:pt idx="3935">
                <c:v>#N/A</c:v>
              </c:pt>
              <c:pt idx="3936">
                <c:v>#N/A</c:v>
              </c:pt>
              <c:pt idx="3937">
                <c:v>#N/A</c:v>
              </c:pt>
              <c:pt idx="3938">
                <c:v>#N/A</c:v>
              </c:pt>
              <c:pt idx="3939">
                <c:v>#N/A</c:v>
              </c:pt>
              <c:pt idx="3940">
                <c:v>#N/A</c:v>
              </c:pt>
              <c:pt idx="3941">
                <c:v>#N/A</c:v>
              </c:pt>
              <c:pt idx="3942">
                <c:v>#N/A</c:v>
              </c:pt>
              <c:pt idx="3943">
                <c:v>#N/A</c:v>
              </c:pt>
              <c:pt idx="3944">
                <c:v>#N/A</c:v>
              </c:pt>
              <c:pt idx="3945">
                <c:v>#N/A</c:v>
              </c:pt>
              <c:pt idx="3946">
                <c:v>#N/A</c:v>
              </c:pt>
              <c:pt idx="3947">
                <c:v>#N/A</c:v>
              </c:pt>
              <c:pt idx="3948">
                <c:v>#N/A</c:v>
              </c:pt>
              <c:pt idx="3949">
                <c:v>#N/A</c:v>
              </c:pt>
              <c:pt idx="3950">
                <c:v>#N/A</c:v>
              </c:pt>
              <c:pt idx="3951">
                <c:v>#N/A</c:v>
              </c:pt>
              <c:pt idx="3952">
                <c:v>#N/A</c:v>
              </c:pt>
              <c:pt idx="3953">
                <c:v>#N/A</c:v>
              </c:pt>
              <c:pt idx="3954">
                <c:v>#N/A</c:v>
              </c:pt>
              <c:pt idx="3955">
                <c:v>#N/A</c:v>
              </c:pt>
              <c:pt idx="3956">
                <c:v>#N/A</c:v>
              </c:pt>
              <c:pt idx="3957">
                <c:v>#N/A</c:v>
              </c:pt>
              <c:pt idx="3958">
                <c:v>#N/A</c:v>
              </c:pt>
              <c:pt idx="3959">
                <c:v>#N/A</c:v>
              </c:pt>
              <c:pt idx="3960">
                <c:v>#N/A</c:v>
              </c:pt>
              <c:pt idx="3961">
                <c:v>#N/A</c:v>
              </c:pt>
              <c:pt idx="3962">
                <c:v>#N/A</c:v>
              </c:pt>
              <c:pt idx="3963">
                <c:v>#N/A</c:v>
              </c:pt>
              <c:pt idx="3964">
                <c:v>#N/A</c:v>
              </c:pt>
              <c:pt idx="3965">
                <c:v>#N/A</c:v>
              </c:pt>
              <c:pt idx="3966">
                <c:v>#N/A</c:v>
              </c:pt>
              <c:pt idx="3967">
                <c:v>#N/A</c:v>
              </c:pt>
              <c:pt idx="3968">
                <c:v>#N/A</c:v>
              </c:pt>
              <c:pt idx="3969">
                <c:v>#N/A</c:v>
              </c:pt>
              <c:pt idx="3970">
                <c:v>#N/A</c:v>
              </c:pt>
              <c:pt idx="3971">
                <c:v>#N/A</c:v>
              </c:pt>
              <c:pt idx="3972">
                <c:v>#N/A</c:v>
              </c:pt>
              <c:pt idx="3973">
                <c:v>#N/A</c:v>
              </c:pt>
              <c:pt idx="3974">
                <c:v>#N/A</c:v>
              </c:pt>
              <c:pt idx="3975">
                <c:v>#N/A</c:v>
              </c:pt>
              <c:pt idx="3976">
                <c:v>#N/A</c:v>
              </c:pt>
              <c:pt idx="3977">
                <c:v>#N/A</c:v>
              </c:pt>
              <c:pt idx="3978">
                <c:v>#N/A</c:v>
              </c:pt>
              <c:pt idx="3979">
                <c:v>#N/A</c:v>
              </c:pt>
              <c:pt idx="3980">
                <c:v>#N/A</c:v>
              </c:pt>
              <c:pt idx="3981">
                <c:v>#N/A</c:v>
              </c:pt>
              <c:pt idx="3982">
                <c:v>#N/A</c:v>
              </c:pt>
              <c:pt idx="3983">
                <c:v>#N/A</c:v>
              </c:pt>
              <c:pt idx="3984">
                <c:v>#N/A</c:v>
              </c:pt>
              <c:pt idx="3985">
                <c:v>#N/A</c:v>
              </c:pt>
              <c:pt idx="3986">
                <c:v>#N/A</c:v>
              </c:pt>
              <c:pt idx="3987">
                <c:v>#N/A</c:v>
              </c:pt>
              <c:pt idx="3988">
                <c:v>#N/A</c:v>
              </c:pt>
              <c:pt idx="3989">
                <c:v>#N/A</c:v>
              </c:pt>
              <c:pt idx="3990">
                <c:v>#N/A</c:v>
              </c:pt>
              <c:pt idx="3991">
                <c:v>#N/A</c:v>
              </c:pt>
              <c:pt idx="3992">
                <c:v>#N/A</c:v>
              </c:pt>
              <c:pt idx="3993">
                <c:v>#N/A</c:v>
              </c:pt>
              <c:pt idx="3994">
                <c:v>#N/A</c:v>
              </c:pt>
              <c:pt idx="3995">
                <c:v>#N/A</c:v>
              </c:pt>
              <c:pt idx="3996">
                <c:v>#N/A</c:v>
              </c:pt>
              <c:pt idx="3997">
                <c:v>#N/A</c:v>
              </c:pt>
              <c:pt idx="3998">
                <c:v>#N/A</c:v>
              </c:pt>
              <c:pt idx="3999">
                <c:v>#N/A</c:v>
              </c:pt>
              <c:pt idx="4000">
                <c:v>#N/A</c:v>
              </c:pt>
              <c:pt idx="4001">
                <c:v>#N/A</c:v>
              </c:pt>
              <c:pt idx="4002">
                <c:v>#N/A</c:v>
              </c:pt>
              <c:pt idx="4003">
                <c:v>#N/A</c:v>
              </c:pt>
              <c:pt idx="4004">
                <c:v>#N/A</c:v>
              </c:pt>
              <c:pt idx="4005">
                <c:v>#N/A</c:v>
              </c:pt>
              <c:pt idx="4006">
                <c:v>#N/A</c:v>
              </c:pt>
              <c:pt idx="4007">
                <c:v>#N/A</c:v>
              </c:pt>
              <c:pt idx="4008">
                <c:v>#N/A</c:v>
              </c:pt>
              <c:pt idx="4009">
                <c:v>#N/A</c:v>
              </c:pt>
              <c:pt idx="4010">
                <c:v>#N/A</c:v>
              </c:pt>
              <c:pt idx="4011">
                <c:v>#N/A</c:v>
              </c:pt>
              <c:pt idx="4012">
                <c:v>#N/A</c:v>
              </c:pt>
              <c:pt idx="4013">
                <c:v>#N/A</c:v>
              </c:pt>
              <c:pt idx="4014">
                <c:v>#N/A</c:v>
              </c:pt>
              <c:pt idx="4015">
                <c:v>#N/A</c:v>
              </c:pt>
              <c:pt idx="4016">
                <c:v>#N/A</c:v>
              </c:pt>
              <c:pt idx="4017">
                <c:v>#N/A</c:v>
              </c:pt>
              <c:pt idx="4018">
                <c:v>#N/A</c:v>
              </c:pt>
              <c:pt idx="4019">
                <c:v>#N/A</c:v>
              </c:pt>
              <c:pt idx="4020">
                <c:v>#N/A</c:v>
              </c:pt>
              <c:pt idx="4021">
                <c:v>#N/A</c:v>
              </c:pt>
              <c:pt idx="4022">
                <c:v>#N/A</c:v>
              </c:pt>
              <c:pt idx="4023">
                <c:v>#N/A</c:v>
              </c:pt>
              <c:pt idx="4024">
                <c:v>#N/A</c:v>
              </c:pt>
              <c:pt idx="4025">
                <c:v>#N/A</c:v>
              </c:pt>
              <c:pt idx="4026">
                <c:v>#N/A</c:v>
              </c:pt>
              <c:pt idx="4027">
                <c:v>#N/A</c:v>
              </c:pt>
              <c:pt idx="4028">
                <c:v>#N/A</c:v>
              </c:pt>
              <c:pt idx="4029">
                <c:v>#N/A</c:v>
              </c:pt>
              <c:pt idx="4030">
                <c:v>#N/A</c:v>
              </c:pt>
              <c:pt idx="4031">
                <c:v>#N/A</c:v>
              </c:pt>
              <c:pt idx="4032">
                <c:v>#N/A</c:v>
              </c:pt>
              <c:pt idx="4033">
                <c:v>#N/A</c:v>
              </c:pt>
              <c:pt idx="4034">
                <c:v>#N/A</c:v>
              </c:pt>
              <c:pt idx="4035">
                <c:v>#N/A</c:v>
              </c:pt>
              <c:pt idx="4036">
                <c:v>#N/A</c:v>
              </c:pt>
              <c:pt idx="4037">
                <c:v>#N/A</c:v>
              </c:pt>
              <c:pt idx="4038">
                <c:v>#N/A</c:v>
              </c:pt>
              <c:pt idx="4039">
                <c:v>#N/A</c:v>
              </c:pt>
              <c:pt idx="4040">
                <c:v>#N/A</c:v>
              </c:pt>
              <c:pt idx="4041">
                <c:v>#N/A</c:v>
              </c:pt>
              <c:pt idx="4042">
                <c:v>#N/A</c:v>
              </c:pt>
              <c:pt idx="4043">
                <c:v>#N/A</c:v>
              </c:pt>
              <c:pt idx="4044">
                <c:v>#N/A</c:v>
              </c:pt>
              <c:pt idx="4045">
                <c:v>#N/A</c:v>
              </c:pt>
              <c:pt idx="4046">
                <c:v>#N/A</c:v>
              </c:pt>
              <c:pt idx="4047">
                <c:v>#N/A</c:v>
              </c:pt>
              <c:pt idx="4048">
                <c:v>#N/A</c:v>
              </c:pt>
              <c:pt idx="4049">
                <c:v>#N/A</c:v>
              </c:pt>
              <c:pt idx="4050">
                <c:v>#N/A</c:v>
              </c:pt>
              <c:pt idx="4051">
                <c:v>#N/A</c:v>
              </c:pt>
              <c:pt idx="4052">
                <c:v>#N/A</c:v>
              </c:pt>
              <c:pt idx="4053">
                <c:v>#N/A</c:v>
              </c:pt>
              <c:pt idx="4054">
                <c:v>#N/A</c:v>
              </c:pt>
              <c:pt idx="4055">
                <c:v>#N/A</c:v>
              </c:pt>
              <c:pt idx="4056">
                <c:v>#N/A</c:v>
              </c:pt>
              <c:pt idx="4057">
                <c:v>#N/A</c:v>
              </c:pt>
              <c:pt idx="4058">
                <c:v>#N/A</c:v>
              </c:pt>
              <c:pt idx="4059">
                <c:v>#N/A</c:v>
              </c:pt>
              <c:pt idx="4060">
                <c:v>#N/A</c:v>
              </c:pt>
              <c:pt idx="4061">
                <c:v>#N/A</c:v>
              </c:pt>
              <c:pt idx="4062">
                <c:v>#N/A</c:v>
              </c:pt>
              <c:pt idx="4063">
                <c:v>#N/A</c:v>
              </c:pt>
              <c:pt idx="4064">
                <c:v>#N/A</c:v>
              </c:pt>
              <c:pt idx="4065">
                <c:v>#N/A</c:v>
              </c:pt>
              <c:pt idx="4066">
                <c:v>#N/A</c:v>
              </c:pt>
              <c:pt idx="4067">
                <c:v>#N/A</c:v>
              </c:pt>
              <c:pt idx="4068">
                <c:v>#N/A</c:v>
              </c:pt>
              <c:pt idx="4069">
                <c:v>#N/A</c:v>
              </c:pt>
              <c:pt idx="4070">
                <c:v>#N/A</c:v>
              </c:pt>
              <c:pt idx="4071">
                <c:v>#N/A</c:v>
              </c:pt>
              <c:pt idx="4072">
                <c:v>#N/A</c:v>
              </c:pt>
              <c:pt idx="4073">
                <c:v>#N/A</c:v>
              </c:pt>
              <c:pt idx="4074">
                <c:v>#N/A</c:v>
              </c:pt>
              <c:pt idx="4075">
                <c:v>#N/A</c:v>
              </c:pt>
              <c:pt idx="4076">
                <c:v>#N/A</c:v>
              </c:pt>
              <c:pt idx="4077">
                <c:v>#N/A</c:v>
              </c:pt>
              <c:pt idx="4078">
                <c:v>#N/A</c:v>
              </c:pt>
              <c:pt idx="4079">
                <c:v>#N/A</c:v>
              </c:pt>
              <c:pt idx="4080">
                <c:v>#N/A</c:v>
              </c:pt>
              <c:pt idx="4081">
                <c:v>#N/A</c:v>
              </c:pt>
              <c:pt idx="4082">
                <c:v>#N/A</c:v>
              </c:pt>
              <c:pt idx="4083">
                <c:v>#N/A</c:v>
              </c:pt>
              <c:pt idx="4084">
                <c:v>#N/A</c:v>
              </c:pt>
              <c:pt idx="4085">
                <c:v>#N/A</c:v>
              </c:pt>
              <c:pt idx="4086">
                <c:v>#N/A</c:v>
              </c:pt>
              <c:pt idx="4087">
                <c:v>#N/A</c:v>
              </c:pt>
              <c:pt idx="4088">
                <c:v>#N/A</c:v>
              </c:pt>
              <c:pt idx="4089">
                <c:v>#N/A</c:v>
              </c:pt>
              <c:pt idx="4090">
                <c:v>#N/A</c:v>
              </c:pt>
              <c:pt idx="4091">
                <c:v>#N/A</c:v>
              </c:pt>
              <c:pt idx="4092">
                <c:v>#N/A</c:v>
              </c:pt>
              <c:pt idx="4093">
                <c:v>#N/A</c:v>
              </c:pt>
              <c:pt idx="4094">
                <c:v>#N/A</c:v>
              </c:pt>
              <c:pt idx="4095">
                <c:v>#N/A</c:v>
              </c:pt>
              <c:pt idx="4096">
                <c:v>#N/A</c:v>
              </c:pt>
              <c:pt idx="4097">
                <c:v>#N/A</c:v>
              </c:pt>
            </c:numLit>
          </c:val>
          <c:smooth val="0"/>
          <c:extLst>
            <c:ext xmlns:c16="http://schemas.microsoft.com/office/drawing/2014/chart" uri="{C3380CC4-5D6E-409C-BE32-E72D297353CC}">
              <c16:uniqueId val="{00000007-52DA-4CF3-89B1-48E7A54724B1}"/>
            </c:ext>
          </c:extLst>
        </c:ser>
        <c:ser>
          <c:idx val="10"/>
          <c:order val="9"/>
          <c:tx>
            <c:strRef>
              <c:f>'1.3'!$I$6</c:f>
              <c:strCache>
                <c:ptCount val="1"/>
                <c:pt idx="0">
                  <c:v>Wheat</c:v>
                </c:pt>
              </c:strCache>
            </c:strRef>
          </c:tx>
          <c:spPr>
            <a:ln w="28575" cap="rnd">
              <a:solidFill>
                <a:srgbClr val="339933"/>
              </a:solidFill>
              <a:round/>
            </a:ln>
            <a:effectLst/>
          </c:spPr>
          <c:marker>
            <c:symbol val="none"/>
          </c:marker>
          <c:val>
            <c:numRef>
              <c:f>'1.3'!$I$7:$I$1779</c:f>
              <c:numCache>
                <c:formatCode>0</c:formatCode>
                <c:ptCount val="1773"/>
                <c:pt idx="0" formatCode="General">
                  <c:v>100</c:v>
                </c:pt>
                <c:pt idx="1">
                  <c:v>100.69547938400397</c:v>
                </c:pt>
                <c:pt idx="2">
                  <c:v>102.08643815201192</c:v>
                </c:pt>
                <c:pt idx="3">
                  <c:v>102.73224043715847</c:v>
                </c:pt>
                <c:pt idx="4">
                  <c:v>102.68256333830104</c:v>
                </c:pt>
                <c:pt idx="5">
                  <c:v>102.88127173373076</c:v>
                </c:pt>
                <c:pt idx="6">
                  <c:v>103.3283656234476</c:v>
                </c:pt>
                <c:pt idx="7">
                  <c:v>102.08643815201192</c:v>
                </c:pt>
                <c:pt idx="8">
                  <c:v>103.22901142573274</c:v>
                </c:pt>
                <c:pt idx="9">
                  <c:v>102.18579234972678</c:v>
                </c:pt>
                <c:pt idx="10">
                  <c:v>101.53999006458022</c:v>
                </c:pt>
                <c:pt idx="11">
                  <c:v>101.83805265772479</c:v>
                </c:pt>
                <c:pt idx="12">
                  <c:v>102.88127173373076</c:v>
                </c:pt>
                <c:pt idx="13">
                  <c:v>102.88127173373076</c:v>
                </c:pt>
                <c:pt idx="14">
                  <c:v>102.88127173373076</c:v>
                </c:pt>
                <c:pt idx="15">
                  <c:v>103.57675111773473</c:v>
                </c:pt>
                <c:pt idx="16">
                  <c:v>104.52061599602584</c:v>
                </c:pt>
                <c:pt idx="17">
                  <c:v>103.62642821659215</c:v>
                </c:pt>
                <c:pt idx="18">
                  <c:v>103.3283656234476</c:v>
                </c:pt>
                <c:pt idx="19">
                  <c:v>103.07998012916046</c:v>
                </c:pt>
                <c:pt idx="20">
                  <c:v>101.98708395429706</c:v>
                </c:pt>
                <c:pt idx="21">
                  <c:v>102.68256333830104</c:v>
                </c:pt>
                <c:pt idx="22">
                  <c:v>102.63288623944362</c:v>
                </c:pt>
                <c:pt idx="23">
                  <c:v>104.17287630402384</c:v>
                </c:pt>
                <c:pt idx="24">
                  <c:v>104.47093889716841</c:v>
                </c:pt>
                <c:pt idx="25">
                  <c:v>104.76900149031296</c:v>
                </c:pt>
                <c:pt idx="26">
                  <c:v>104.52061599602584</c:v>
                </c:pt>
                <c:pt idx="27">
                  <c:v>101.98708395429706</c:v>
                </c:pt>
                <c:pt idx="28">
                  <c:v>102.7819175360159</c:v>
                </c:pt>
                <c:pt idx="29">
                  <c:v>102.9806259314456</c:v>
                </c:pt>
                <c:pt idx="30">
                  <c:v>103.3283656234476</c:v>
                </c:pt>
                <c:pt idx="31">
                  <c:v>103.77545951316444</c:v>
                </c:pt>
                <c:pt idx="32">
                  <c:v>100.7451564828614</c:v>
                </c:pt>
                <c:pt idx="33">
                  <c:v>100.1987083954297</c:v>
                </c:pt>
                <c:pt idx="34">
                  <c:v>100.1987083954297</c:v>
                </c:pt>
                <c:pt idx="35">
                  <c:v>97.317436661698963</c:v>
                </c:pt>
                <c:pt idx="36">
                  <c:v>95.529061102831591</c:v>
                </c:pt>
                <c:pt idx="37">
                  <c:v>96.671634376552404</c:v>
                </c:pt>
                <c:pt idx="38">
                  <c:v>96.721311475409834</c:v>
                </c:pt>
                <c:pt idx="39">
                  <c:v>92.747143566815694</c:v>
                </c:pt>
                <c:pt idx="40">
                  <c:v>91.455538996522606</c:v>
                </c:pt>
                <c:pt idx="41">
                  <c:v>91.604570293094881</c:v>
                </c:pt>
                <c:pt idx="42">
                  <c:v>89.915548931942368</c:v>
                </c:pt>
                <c:pt idx="43">
                  <c:v>90.213611525086932</c:v>
                </c:pt>
                <c:pt idx="44">
                  <c:v>88.772975658221554</c:v>
                </c:pt>
                <c:pt idx="45">
                  <c:v>90.263288623944362</c:v>
                </c:pt>
                <c:pt idx="46">
                  <c:v>87.531048186785895</c:v>
                </c:pt>
                <c:pt idx="47">
                  <c:v>85.742672627918523</c:v>
                </c:pt>
                <c:pt idx="48">
                  <c:v>85.991058122205658</c:v>
                </c:pt>
                <c:pt idx="49">
                  <c:v>83.904619970193735</c:v>
                </c:pt>
                <c:pt idx="50">
                  <c:v>88.673621460506709</c:v>
                </c:pt>
                <c:pt idx="51">
                  <c:v>87.481371087928466</c:v>
                </c:pt>
                <c:pt idx="52">
                  <c:v>89.071038251366119</c:v>
                </c:pt>
                <c:pt idx="53">
                  <c:v>91.852955787382015</c:v>
                </c:pt>
                <c:pt idx="54">
                  <c:v>90.760059612518631</c:v>
                </c:pt>
                <c:pt idx="55">
                  <c:v>90.710382513661202</c:v>
                </c:pt>
                <c:pt idx="56">
                  <c:v>92.349726775956285</c:v>
                </c:pt>
                <c:pt idx="57">
                  <c:v>92.697466467958265</c:v>
                </c:pt>
                <c:pt idx="58">
                  <c:v>92.598112270243419</c:v>
                </c:pt>
                <c:pt idx="59">
                  <c:v>93.293591654247393</c:v>
                </c:pt>
                <c:pt idx="60">
                  <c:v>93.243914555389964</c:v>
                </c:pt>
                <c:pt idx="61">
                  <c:v>93.293591654247393</c:v>
                </c:pt>
                <c:pt idx="62">
                  <c:v>92.300049677098855</c:v>
                </c:pt>
                <c:pt idx="63">
                  <c:v>90.958768007948336</c:v>
                </c:pt>
                <c:pt idx="64">
                  <c:v>91.952309985096875</c:v>
                </c:pt>
                <c:pt idx="65">
                  <c:v>92.200695479384009</c:v>
                </c:pt>
                <c:pt idx="66">
                  <c:v>93.591654247391958</c:v>
                </c:pt>
                <c:pt idx="67">
                  <c:v>93.541977148534528</c:v>
                </c:pt>
                <c:pt idx="68">
                  <c:v>92.945851962245399</c:v>
                </c:pt>
                <c:pt idx="69">
                  <c:v>92.449080973671144</c:v>
                </c:pt>
                <c:pt idx="70">
                  <c:v>91.306507699950316</c:v>
                </c:pt>
                <c:pt idx="71">
                  <c:v>91.008445106805766</c:v>
                </c:pt>
                <c:pt idx="72">
                  <c:v>91.505216095380035</c:v>
                </c:pt>
                <c:pt idx="73">
                  <c:v>92.300049677098855</c:v>
                </c:pt>
                <c:pt idx="74">
                  <c:v>91.306507699950316</c:v>
                </c:pt>
                <c:pt idx="75">
                  <c:v>88.425235966219574</c:v>
                </c:pt>
                <c:pt idx="76">
                  <c:v>88.822652757078984</c:v>
                </c:pt>
                <c:pt idx="77">
                  <c:v>88.276204669647299</c:v>
                </c:pt>
                <c:pt idx="78">
                  <c:v>88.276204669647299</c:v>
                </c:pt>
                <c:pt idx="79">
                  <c:v>86.587183308494787</c:v>
                </c:pt>
                <c:pt idx="80">
                  <c:v>87.183308494783901</c:v>
                </c:pt>
                <c:pt idx="81">
                  <c:v>85.891703924490812</c:v>
                </c:pt>
                <c:pt idx="82">
                  <c:v>86.388474913065082</c:v>
                </c:pt>
                <c:pt idx="83">
                  <c:v>86.438152011922497</c:v>
                </c:pt>
                <c:pt idx="84">
                  <c:v>84.798807749627429</c:v>
                </c:pt>
                <c:pt idx="85">
                  <c:v>83.159463487332346</c:v>
                </c:pt>
                <c:pt idx="86">
                  <c:v>84.451068057625434</c:v>
                </c:pt>
                <c:pt idx="87">
                  <c:v>86.090412319920517</c:v>
                </c:pt>
                <c:pt idx="88">
                  <c:v>85.047193243914549</c:v>
                </c:pt>
                <c:pt idx="89">
                  <c:v>85.047193243914549</c:v>
                </c:pt>
                <c:pt idx="90">
                  <c:v>85.543964232488818</c:v>
                </c:pt>
                <c:pt idx="91">
                  <c:v>85.692995529061108</c:v>
                </c:pt>
                <c:pt idx="92">
                  <c:v>83.80526577247889</c:v>
                </c:pt>
                <c:pt idx="93">
                  <c:v>83.258817685047191</c:v>
                </c:pt>
                <c:pt idx="94">
                  <c:v>85.692995529061108</c:v>
                </c:pt>
                <c:pt idx="95">
                  <c:v>87.282662692498761</c:v>
                </c:pt>
                <c:pt idx="96">
                  <c:v>89.170392449080978</c:v>
                </c:pt>
                <c:pt idx="97">
                  <c:v>92.796820665673124</c:v>
                </c:pt>
                <c:pt idx="98">
                  <c:v>92.399403874813714</c:v>
                </c:pt>
                <c:pt idx="99">
                  <c:v>95.032290114257322</c:v>
                </c:pt>
                <c:pt idx="100">
                  <c:v>95.131644311972181</c:v>
                </c:pt>
                <c:pt idx="101">
                  <c:v>93.939393939393938</c:v>
                </c:pt>
                <c:pt idx="102">
                  <c:v>93.442622950819668</c:v>
                </c:pt>
                <c:pt idx="103">
                  <c:v>97.267759562841533</c:v>
                </c:pt>
                <c:pt idx="104">
                  <c:v>97.267759562841533</c:v>
                </c:pt>
                <c:pt idx="105">
                  <c:v>100.29806259314456</c:v>
                </c:pt>
                <c:pt idx="106">
                  <c:v>97.466467958271238</c:v>
                </c:pt>
                <c:pt idx="107">
                  <c:v>102.2354694485842</c:v>
                </c:pt>
                <c:pt idx="108">
                  <c:v>99.95032290114257</c:v>
                </c:pt>
                <c:pt idx="109">
                  <c:v>103.27868852459017</c:v>
                </c:pt>
                <c:pt idx="110">
                  <c:v>100.79483358171883</c:v>
                </c:pt>
                <c:pt idx="111">
                  <c:v>97.516145057128668</c:v>
                </c:pt>
                <c:pt idx="112">
                  <c:v>101.34128166915052</c:v>
                </c:pt>
                <c:pt idx="113">
                  <c:v>100.24838549428713</c:v>
                </c:pt>
                <c:pt idx="114">
                  <c:v>100.84451068057625</c:v>
                </c:pt>
                <c:pt idx="115">
                  <c:v>102.93094883258817</c:v>
                </c:pt>
                <c:pt idx="116">
                  <c:v>104.57029309488325</c:v>
                </c:pt>
                <c:pt idx="117">
                  <c:v>106.40834575260804</c:v>
                </c:pt>
                <c:pt idx="118">
                  <c:v>107.00447093889717</c:v>
                </c:pt>
                <c:pt idx="119">
                  <c:v>107.20317933432688</c:v>
                </c:pt>
                <c:pt idx="120">
                  <c:v>105.61351217088922</c:v>
                </c:pt>
                <c:pt idx="121">
                  <c:v>103.77545951316444</c:v>
                </c:pt>
                <c:pt idx="122">
                  <c:v>104.61997019374068</c:v>
                </c:pt>
                <c:pt idx="123">
                  <c:v>104.52061599602584</c:v>
                </c:pt>
                <c:pt idx="124">
                  <c:v>106.90511674118231</c:v>
                </c:pt>
                <c:pt idx="125">
                  <c:v>106.45802285146547</c:v>
                </c:pt>
                <c:pt idx="126">
                  <c:v>108.04769001490313</c:v>
                </c:pt>
                <c:pt idx="127">
                  <c:v>108.79284649776453</c:v>
                </c:pt>
                <c:pt idx="128">
                  <c:v>104.91803278688525</c:v>
                </c:pt>
                <c:pt idx="129">
                  <c:v>102.13611525086935</c:v>
                </c:pt>
                <c:pt idx="130">
                  <c:v>100.04967709885743</c:v>
                </c:pt>
                <c:pt idx="131">
                  <c:v>102.93094883258817</c:v>
                </c:pt>
                <c:pt idx="132">
                  <c:v>102.93094883258817</c:v>
                </c:pt>
                <c:pt idx="133">
                  <c:v>103.17933432687531</c:v>
                </c:pt>
                <c:pt idx="134">
                  <c:v>102.68256333830104</c:v>
                </c:pt>
                <c:pt idx="135">
                  <c:v>101.29160457029309</c:v>
                </c:pt>
                <c:pt idx="136">
                  <c:v>101.68902136115251</c:v>
                </c:pt>
                <c:pt idx="137">
                  <c:v>106.55737704918033</c:v>
                </c:pt>
                <c:pt idx="138">
                  <c:v>106.55737704918033</c:v>
                </c:pt>
                <c:pt idx="139">
                  <c:v>100.89418777943368</c:v>
                </c:pt>
                <c:pt idx="140">
                  <c:v>100.84451068057625</c:v>
                </c:pt>
                <c:pt idx="141">
                  <c:v>100.44709388971684</c:v>
                </c:pt>
                <c:pt idx="142">
                  <c:v>98.062593144560353</c:v>
                </c:pt>
                <c:pt idx="143">
                  <c:v>99.850968703427725</c:v>
                </c:pt>
                <c:pt idx="144">
                  <c:v>96.820665673124694</c:v>
                </c:pt>
                <c:pt idx="145">
                  <c:v>96.820665673124694</c:v>
                </c:pt>
                <c:pt idx="146">
                  <c:v>98.907103825136616</c:v>
                </c:pt>
                <c:pt idx="147">
                  <c:v>99.254843517138596</c:v>
                </c:pt>
                <c:pt idx="148">
                  <c:v>98.559364133134622</c:v>
                </c:pt>
                <c:pt idx="149">
                  <c:v>100.04967709885743</c:v>
                </c:pt>
                <c:pt idx="150">
                  <c:v>98.807749627421757</c:v>
                </c:pt>
                <c:pt idx="151">
                  <c:v>96.820665673124694</c:v>
                </c:pt>
                <c:pt idx="152">
                  <c:v>94.535519125683066</c:v>
                </c:pt>
                <c:pt idx="153">
                  <c:v>97.516145057128668</c:v>
                </c:pt>
                <c:pt idx="154">
                  <c:v>98.261301539990058</c:v>
                </c:pt>
                <c:pt idx="155">
                  <c:v>96.174863387978135</c:v>
                </c:pt>
                <c:pt idx="156">
                  <c:v>97.019374068554399</c:v>
                </c:pt>
                <c:pt idx="157">
                  <c:v>99.056135121708891</c:v>
                </c:pt>
                <c:pt idx="158">
                  <c:v>99.254843517138596</c:v>
                </c:pt>
                <c:pt idx="159">
                  <c:v>93.740685543964233</c:v>
                </c:pt>
                <c:pt idx="160">
                  <c:v>93.790362642821663</c:v>
                </c:pt>
                <c:pt idx="161">
                  <c:v>94.138102334823643</c:v>
                </c:pt>
                <c:pt idx="162">
                  <c:v>93.194237456532534</c:v>
                </c:pt>
                <c:pt idx="163">
                  <c:v>93.541977148534528</c:v>
                </c:pt>
                <c:pt idx="164">
                  <c:v>92.49875807252856</c:v>
                </c:pt>
                <c:pt idx="165">
                  <c:v>91.405861897665176</c:v>
                </c:pt>
                <c:pt idx="166">
                  <c:v>91.902632886239445</c:v>
                </c:pt>
                <c:pt idx="167">
                  <c:v>92.846497764530554</c:v>
                </c:pt>
                <c:pt idx="168">
                  <c:v>94.436164927968207</c:v>
                </c:pt>
                <c:pt idx="169">
                  <c:v>93.989071038251367</c:v>
                </c:pt>
                <c:pt idx="170">
                  <c:v>94.138102334823643</c:v>
                </c:pt>
                <c:pt idx="171">
                  <c:v>93.840039741679092</c:v>
                </c:pt>
                <c:pt idx="172">
                  <c:v>93.343268753104823</c:v>
                </c:pt>
                <c:pt idx="173">
                  <c:v>89.667163437655248</c:v>
                </c:pt>
                <c:pt idx="174">
                  <c:v>89.667163437655248</c:v>
                </c:pt>
                <c:pt idx="175">
                  <c:v>88.872329855936414</c:v>
                </c:pt>
                <c:pt idx="176">
                  <c:v>90.660705414803772</c:v>
                </c:pt>
                <c:pt idx="177">
                  <c:v>92.200695479384009</c:v>
                </c:pt>
                <c:pt idx="178">
                  <c:v>91.455538996522606</c:v>
                </c:pt>
                <c:pt idx="179">
                  <c:v>94.287133631395932</c:v>
                </c:pt>
                <c:pt idx="180">
                  <c:v>96.274217585692995</c:v>
                </c:pt>
                <c:pt idx="181">
                  <c:v>94.883258817685046</c:v>
                </c:pt>
                <c:pt idx="182">
                  <c:v>96.522603079980129</c:v>
                </c:pt>
                <c:pt idx="183">
                  <c:v>96.522603079980129</c:v>
                </c:pt>
                <c:pt idx="184">
                  <c:v>97.118728266269244</c:v>
                </c:pt>
                <c:pt idx="185">
                  <c:v>96.224540486835565</c:v>
                </c:pt>
                <c:pt idx="186">
                  <c:v>97.267759562841533</c:v>
                </c:pt>
                <c:pt idx="187">
                  <c:v>96.969696969696969</c:v>
                </c:pt>
                <c:pt idx="188">
                  <c:v>96.224540486835565</c:v>
                </c:pt>
                <c:pt idx="189">
                  <c:v>95.97615499254843</c:v>
                </c:pt>
                <c:pt idx="190">
                  <c:v>95.727769498261296</c:v>
                </c:pt>
                <c:pt idx="191">
                  <c:v>94.833581718827617</c:v>
                </c:pt>
                <c:pt idx="192">
                  <c:v>96.224540486835565</c:v>
                </c:pt>
                <c:pt idx="193">
                  <c:v>96.820665673124694</c:v>
                </c:pt>
                <c:pt idx="194">
                  <c:v>98.509687034277192</c:v>
                </c:pt>
                <c:pt idx="195">
                  <c:v>99.105812220566321</c:v>
                </c:pt>
                <c:pt idx="196">
                  <c:v>97.168405365126674</c:v>
                </c:pt>
                <c:pt idx="197">
                  <c:v>97.118728266269244</c:v>
                </c:pt>
                <c:pt idx="198">
                  <c:v>97.466467958271238</c:v>
                </c:pt>
                <c:pt idx="199">
                  <c:v>97.218082463984103</c:v>
                </c:pt>
                <c:pt idx="200">
                  <c:v>99.403874813710885</c:v>
                </c:pt>
                <c:pt idx="201">
                  <c:v>99.403874813710885</c:v>
                </c:pt>
                <c:pt idx="202">
                  <c:v>97.963238946845507</c:v>
                </c:pt>
                <c:pt idx="203">
                  <c:v>100.94386487829111</c:v>
                </c:pt>
                <c:pt idx="204">
                  <c:v>101.53999006458022</c:v>
                </c:pt>
                <c:pt idx="205">
                  <c:v>100.7451564828614</c:v>
                </c:pt>
                <c:pt idx="206">
                  <c:v>101.98708395429706</c:v>
                </c:pt>
                <c:pt idx="207">
                  <c:v>104.42126179831098</c:v>
                </c:pt>
                <c:pt idx="208">
                  <c:v>105.7625434674615</c:v>
                </c:pt>
                <c:pt idx="209">
                  <c:v>104.02384500745157</c:v>
                </c:pt>
                <c:pt idx="210">
                  <c:v>102.93094883258817</c:v>
                </c:pt>
                <c:pt idx="211">
                  <c:v>103.47739692001987</c:v>
                </c:pt>
                <c:pt idx="212">
                  <c:v>102.53353204172876</c:v>
                </c:pt>
                <c:pt idx="213">
                  <c:v>102.88127173373076</c:v>
                </c:pt>
                <c:pt idx="214">
                  <c:v>101.68902136115251</c:v>
                </c:pt>
                <c:pt idx="215">
                  <c:v>101.63934426229508</c:v>
                </c:pt>
                <c:pt idx="216">
                  <c:v>101.19225037257824</c:v>
                </c:pt>
                <c:pt idx="217">
                  <c:v>101.09289617486338</c:v>
                </c:pt>
                <c:pt idx="218">
                  <c:v>102.53353204172876</c:v>
                </c:pt>
                <c:pt idx="219">
                  <c:v>101.29160457029309</c:v>
                </c:pt>
                <c:pt idx="220">
                  <c:v>102.38450074515649</c:v>
                </c:pt>
                <c:pt idx="221">
                  <c:v>102.68256333830104</c:v>
                </c:pt>
                <c:pt idx="222">
                  <c:v>101.83805265772479</c:v>
                </c:pt>
                <c:pt idx="223">
                  <c:v>101.39095876800795</c:v>
                </c:pt>
                <c:pt idx="224">
                  <c:v>100.49677098857427</c:v>
                </c:pt>
                <c:pt idx="225">
                  <c:v>102.73224043715847</c:v>
                </c:pt>
                <c:pt idx="226">
                  <c:v>101.14257327372081</c:v>
                </c:pt>
                <c:pt idx="227">
                  <c:v>100.89418777943368</c:v>
                </c:pt>
                <c:pt idx="228">
                  <c:v>99.90064580228514</c:v>
                </c:pt>
                <c:pt idx="229">
                  <c:v>100.79483358171883</c:v>
                </c:pt>
                <c:pt idx="230">
                  <c:v>101.73869846000994</c:v>
                </c:pt>
                <c:pt idx="231">
                  <c:v>102.43417784401392</c:v>
                </c:pt>
                <c:pt idx="232">
                  <c:v>101.14257327372081</c:v>
                </c:pt>
                <c:pt idx="233">
                  <c:v>102.38450074515649</c:v>
                </c:pt>
                <c:pt idx="234">
                  <c:v>105.51415797317436</c:v>
                </c:pt>
                <c:pt idx="235">
                  <c:v>105.36512667660209</c:v>
                </c:pt>
                <c:pt idx="236">
                  <c:v>105.01738698460009</c:v>
                </c:pt>
                <c:pt idx="237">
                  <c:v>105.01738698460009</c:v>
                </c:pt>
                <c:pt idx="238">
                  <c:v>108.79284649776453</c:v>
                </c:pt>
                <c:pt idx="239">
                  <c:v>107.94833581718828</c:v>
                </c:pt>
                <c:pt idx="240">
                  <c:v>105.41480377545952</c:v>
                </c:pt>
                <c:pt idx="241">
                  <c:v>106.3089915548932</c:v>
                </c:pt>
                <c:pt idx="242">
                  <c:v>105.71286636860407</c:v>
                </c:pt>
                <c:pt idx="243">
                  <c:v>105.81222056631893</c:v>
                </c:pt>
                <c:pt idx="244">
                  <c:v>105.71286636860407</c:v>
                </c:pt>
                <c:pt idx="245">
                  <c:v>106.25931445603577</c:v>
                </c:pt>
                <c:pt idx="246">
                  <c:v>105.46448087431693</c:v>
                </c:pt>
                <c:pt idx="247">
                  <c:v>107.15350223546945</c:v>
                </c:pt>
                <c:pt idx="248">
                  <c:v>107.15350223546945</c:v>
                </c:pt>
                <c:pt idx="249">
                  <c:v>109.23994038748137</c:v>
                </c:pt>
                <c:pt idx="250">
                  <c:v>110.53154495777447</c:v>
                </c:pt>
                <c:pt idx="251">
                  <c:v>108.9418777943368</c:v>
                </c:pt>
                <c:pt idx="252">
                  <c:v>108.34575260804769</c:v>
                </c:pt>
                <c:pt idx="253">
                  <c:v>107.74962742175857</c:v>
                </c:pt>
                <c:pt idx="254">
                  <c:v>107.20317933432688</c:v>
                </c:pt>
                <c:pt idx="255">
                  <c:v>107.50124192747144</c:v>
                </c:pt>
                <c:pt idx="256">
                  <c:v>107.50124192747144</c:v>
                </c:pt>
                <c:pt idx="257">
                  <c:v>109.09090909090909</c:v>
                </c:pt>
                <c:pt idx="258">
                  <c:v>110.53154495777447</c:v>
                </c:pt>
                <c:pt idx="259">
                  <c:v>110.48186785891704</c:v>
                </c:pt>
                <c:pt idx="260">
                  <c:v>111.02831594634873</c:v>
                </c:pt>
                <c:pt idx="261">
                  <c:v>111.02831594634873</c:v>
                </c:pt>
                <c:pt idx="262">
                  <c:v>111.32637853949329</c:v>
                </c:pt>
                <c:pt idx="263">
                  <c:v>110.18380526577248</c:v>
                </c:pt>
                <c:pt idx="264">
                  <c:v>109.2896174863388</c:v>
                </c:pt>
                <c:pt idx="265">
                  <c:v>109.33929458519623</c:v>
                </c:pt>
                <c:pt idx="266">
                  <c:v>109.8360655737705</c:v>
                </c:pt>
                <c:pt idx="267">
                  <c:v>111.7237953303527</c:v>
                </c:pt>
                <c:pt idx="268">
                  <c:v>112.17088922006955</c:v>
                </c:pt>
                <c:pt idx="269">
                  <c:v>111.7237953303527</c:v>
                </c:pt>
                <c:pt idx="270">
                  <c:v>112.96572280178837</c:v>
                </c:pt>
                <c:pt idx="271">
                  <c:v>113.90958768007948</c:v>
                </c:pt>
                <c:pt idx="272">
                  <c:v>112.31992051664183</c:v>
                </c:pt>
                <c:pt idx="273">
                  <c:v>113.36313959264778</c:v>
                </c:pt>
                <c:pt idx="274">
                  <c:v>113.36313959264778</c:v>
                </c:pt>
                <c:pt idx="275">
                  <c:v>115.54893194237457</c:v>
                </c:pt>
                <c:pt idx="276">
                  <c:v>114.80377545951316</c:v>
                </c:pt>
                <c:pt idx="277">
                  <c:v>115.35022354694486</c:v>
                </c:pt>
                <c:pt idx="278">
                  <c:v>113.95926477893691</c:v>
                </c:pt>
                <c:pt idx="279">
                  <c:v>113.71087928464978</c:v>
                </c:pt>
                <c:pt idx="280">
                  <c:v>113.21410829607551</c:v>
                </c:pt>
                <c:pt idx="281">
                  <c:v>111.7237953303527</c:v>
                </c:pt>
                <c:pt idx="282">
                  <c:v>111.37605563835072</c:v>
                </c:pt>
                <c:pt idx="283">
                  <c:v>110.0347739692002</c:v>
                </c:pt>
                <c:pt idx="284">
                  <c:v>110.38251366120218</c:v>
                </c:pt>
                <c:pt idx="285">
                  <c:v>110.73025335320418</c:v>
                </c:pt>
                <c:pt idx="286">
                  <c:v>111.67411823149529</c:v>
                </c:pt>
                <c:pt idx="287">
                  <c:v>110.53154495777447</c:v>
                </c:pt>
                <c:pt idx="288">
                  <c:v>111.02831594634873</c:v>
                </c:pt>
                <c:pt idx="289">
                  <c:v>109.68703427719821</c:v>
                </c:pt>
                <c:pt idx="290">
                  <c:v>107.69995032290115</c:v>
                </c:pt>
                <c:pt idx="291">
                  <c:v>108.79284649776453</c:v>
                </c:pt>
                <c:pt idx="292">
                  <c:v>108.14704421261798</c:v>
                </c:pt>
                <c:pt idx="293">
                  <c:v>107.84898161947342</c:v>
                </c:pt>
                <c:pt idx="294">
                  <c:v>107.84898161947342</c:v>
                </c:pt>
                <c:pt idx="295">
                  <c:v>112.61798310978639</c:v>
                </c:pt>
                <c:pt idx="296">
                  <c:v>112.31992051664183</c:v>
                </c:pt>
                <c:pt idx="297">
                  <c:v>111.27670144063586</c:v>
                </c:pt>
                <c:pt idx="298">
                  <c:v>109.4883258817685</c:v>
                </c:pt>
                <c:pt idx="299">
                  <c:v>106.55737704918033</c:v>
                </c:pt>
                <c:pt idx="300">
                  <c:v>107.10382513661202</c:v>
                </c:pt>
                <c:pt idx="301">
                  <c:v>107.35221063089915</c:v>
                </c:pt>
                <c:pt idx="302">
                  <c:v>105.16641828117238</c:v>
                </c:pt>
                <c:pt idx="303">
                  <c:v>105.11674118231495</c:v>
                </c:pt>
                <c:pt idx="304">
                  <c:v>104.57029309488325</c:v>
                </c:pt>
                <c:pt idx="305">
                  <c:v>105.06706408345752</c:v>
                </c:pt>
                <c:pt idx="306">
                  <c:v>103.62642821659215</c:v>
                </c:pt>
                <c:pt idx="307">
                  <c:v>104.17287630402384</c:v>
                </c:pt>
                <c:pt idx="308">
                  <c:v>103.57675111773473</c:v>
                </c:pt>
                <c:pt idx="309">
                  <c:v>103.77545951316444</c:v>
                </c:pt>
                <c:pt idx="310">
                  <c:v>104.66964729259811</c:v>
                </c:pt>
                <c:pt idx="311">
                  <c:v>102.7819175360159</c:v>
                </c:pt>
                <c:pt idx="312">
                  <c:v>100.99354197714854</c:v>
                </c:pt>
                <c:pt idx="313">
                  <c:v>102.28514654744163</c:v>
                </c:pt>
                <c:pt idx="314">
                  <c:v>98.956780923994032</c:v>
                </c:pt>
                <c:pt idx="315">
                  <c:v>99.205166418281166</c:v>
                </c:pt>
                <c:pt idx="316">
                  <c:v>100.99354197714854</c:v>
                </c:pt>
                <c:pt idx="317">
                  <c:v>106.3089915548932</c:v>
                </c:pt>
                <c:pt idx="318">
                  <c:v>107.15350223546945</c:v>
                </c:pt>
                <c:pt idx="319">
                  <c:v>111.77347242921013</c:v>
                </c:pt>
                <c:pt idx="320">
                  <c:v>111.57476403378043</c:v>
                </c:pt>
                <c:pt idx="321">
                  <c:v>115.25086934923</c:v>
                </c:pt>
                <c:pt idx="322">
                  <c:v>113.06507699950323</c:v>
                </c:pt>
                <c:pt idx="323">
                  <c:v>113.51217088922007</c:v>
                </c:pt>
                <c:pt idx="324">
                  <c:v>113.16443119721808</c:v>
                </c:pt>
                <c:pt idx="325">
                  <c:v>113.0153999006458</c:v>
                </c:pt>
                <c:pt idx="326">
                  <c:v>109.33929458519623</c:v>
                </c:pt>
                <c:pt idx="327">
                  <c:v>107.65027322404372</c:v>
                </c:pt>
                <c:pt idx="328">
                  <c:v>109.14058618976652</c:v>
                </c:pt>
                <c:pt idx="329">
                  <c:v>110.43219076005961</c:v>
                </c:pt>
                <c:pt idx="330">
                  <c:v>109.14058618976652</c:v>
                </c:pt>
                <c:pt idx="331">
                  <c:v>108.9418777943368</c:v>
                </c:pt>
                <c:pt idx="332">
                  <c:v>110.58122205663189</c:v>
                </c:pt>
                <c:pt idx="333">
                  <c:v>110.58122205663189</c:v>
                </c:pt>
                <c:pt idx="334">
                  <c:v>110.28315946348734</c:v>
                </c:pt>
                <c:pt idx="335">
                  <c:v>109.04123199205166</c:v>
                </c:pt>
                <c:pt idx="336">
                  <c:v>107.35221063089915</c:v>
                </c:pt>
                <c:pt idx="337">
                  <c:v>105.26577247888723</c:v>
                </c:pt>
                <c:pt idx="338">
                  <c:v>106.01092896174863</c:v>
                </c:pt>
                <c:pt idx="339">
                  <c:v>109.04123199205166</c:v>
                </c:pt>
                <c:pt idx="340">
                  <c:v>108.64381520119225</c:v>
                </c:pt>
                <c:pt idx="341">
                  <c:v>107.89865871833085</c:v>
                </c:pt>
                <c:pt idx="342">
                  <c:v>108.69349230004968</c:v>
                </c:pt>
                <c:pt idx="343">
                  <c:v>104.66964729259811</c:v>
                </c:pt>
                <c:pt idx="344">
                  <c:v>103.5270740188773</c:v>
                </c:pt>
                <c:pt idx="345">
                  <c:v>104.66964729259811</c:v>
                </c:pt>
                <c:pt idx="346">
                  <c:v>103.22901142573274</c:v>
                </c:pt>
                <c:pt idx="347">
                  <c:v>105.26577247888723</c:v>
                </c:pt>
                <c:pt idx="348">
                  <c:v>103.62642821659215</c:v>
                </c:pt>
                <c:pt idx="349">
                  <c:v>104.17287630402384</c:v>
                </c:pt>
                <c:pt idx="350">
                  <c:v>104.42126179831098</c:v>
                </c:pt>
                <c:pt idx="351">
                  <c:v>104.2722305017387</c:v>
                </c:pt>
                <c:pt idx="352">
                  <c:v>105.11674118231495</c:v>
                </c:pt>
                <c:pt idx="353">
                  <c:v>105.21609538002981</c:v>
                </c:pt>
                <c:pt idx="354">
                  <c:v>104.2722305017387</c:v>
                </c:pt>
                <c:pt idx="355">
                  <c:v>103.67610531544958</c:v>
                </c:pt>
                <c:pt idx="356">
                  <c:v>101.44063586686538</c:v>
                </c:pt>
                <c:pt idx="357">
                  <c:v>101.44063586686538</c:v>
                </c:pt>
                <c:pt idx="358">
                  <c:v>99.403874813710885</c:v>
                </c:pt>
                <c:pt idx="359">
                  <c:v>98.758072528564327</c:v>
                </c:pt>
                <c:pt idx="360">
                  <c:v>99.105812220566321</c:v>
                </c:pt>
                <c:pt idx="361">
                  <c:v>102.08643815201192</c:v>
                </c:pt>
                <c:pt idx="362">
                  <c:v>102.53353204172876</c:v>
                </c:pt>
                <c:pt idx="363">
                  <c:v>101.09289617486338</c:v>
                </c:pt>
                <c:pt idx="364">
                  <c:v>101.09289617486338</c:v>
                </c:pt>
                <c:pt idx="365">
                  <c:v>100.69547938400397</c:v>
                </c:pt>
                <c:pt idx="366">
                  <c:v>100.24838549428713</c:v>
                </c:pt>
                <c:pt idx="367">
                  <c:v>102.2354694485842</c:v>
                </c:pt>
                <c:pt idx="368">
                  <c:v>103.47739692001987</c:v>
                </c:pt>
                <c:pt idx="369">
                  <c:v>102.38450074515649</c:v>
                </c:pt>
                <c:pt idx="370">
                  <c:v>100.94386487829111</c:v>
                </c:pt>
                <c:pt idx="371">
                  <c:v>101.73869846000994</c:v>
                </c:pt>
                <c:pt idx="372">
                  <c:v>104.07352210630899</c:v>
                </c:pt>
                <c:pt idx="373">
                  <c:v>102.38450074515649</c:v>
                </c:pt>
                <c:pt idx="374">
                  <c:v>101.63934426229508</c:v>
                </c:pt>
                <c:pt idx="375">
                  <c:v>100.24838549428713</c:v>
                </c:pt>
                <c:pt idx="376">
                  <c:v>100.59612518628911</c:v>
                </c:pt>
                <c:pt idx="377">
                  <c:v>99.205166418281166</c:v>
                </c:pt>
                <c:pt idx="378">
                  <c:v>99.751614505712865</c:v>
                </c:pt>
                <c:pt idx="379">
                  <c:v>100.29806259314456</c:v>
                </c:pt>
                <c:pt idx="380">
                  <c:v>98.559364133134622</c:v>
                </c:pt>
                <c:pt idx="381">
                  <c:v>97.118728266269244</c:v>
                </c:pt>
                <c:pt idx="382">
                  <c:v>96.07550919026329</c:v>
                </c:pt>
                <c:pt idx="383">
                  <c:v>95.62841530054645</c:v>
                </c:pt>
                <c:pt idx="384">
                  <c:v>96.373571783407854</c:v>
                </c:pt>
                <c:pt idx="385">
                  <c:v>96.572280178837559</c:v>
                </c:pt>
                <c:pt idx="386">
                  <c:v>95.62841530054645</c:v>
                </c:pt>
                <c:pt idx="387">
                  <c:v>96.721311475409834</c:v>
                </c:pt>
                <c:pt idx="388">
                  <c:v>94.187779433681072</c:v>
                </c:pt>
                <c:pt idx="389">
                  <c:v>96.4729259811227</c:v>
                </c:pt>
                <c:pt idx="390">
                  <c:v>97.367113760556379</c:v>
                </c:pt>
                <c:pt idx="391">
                  <c:v>99.105812220566321</c:v>
                </c:pt>
                <c:pt idx="392">
                  <c:v>97.367113760556379</c:v>
                </c:pt>
                <c:pt idx="393">
                  <c:v>97.367113760556379</c:v>
                </c:pt>
                <c:pt idx="394">
                  <c:v>97.267759562841533</c:v>
                </c:pt>
                <c:pt idx="395">
                  <c:v>97.814207650273218</c:v>
                </c:pt>
                <c:pt idx="396">
                  <c:v>102.83159463487333</c:v>
                </c:pt>
                <c:pt idx="397">
                  <c:v>104.57029309488325</c:v>
                </c:pt>
                <c:pt idx="398">
                  <c:v>106.45802285146547</c:v>
                </c:pt>
                <c:pt idx="399">
                  <c:v>104.2722305017387</c:v>
                </c:pt>
                <c:pt idx="400">
                  <c:v>104.2722305017387</c:v>
                </c:pt>
                <c:pt idx="401">
                  <c:v>109.43864878291107</c:v>
                </c:pt>
                <c:pt idx="402">
                  <c:v>106.35866865375063</c:v>
                </c:pt>
                <c:pt idx="403">
                  <c:v>106.25931445603577</c:v>
                </c:pt>
                <c:pt idx="404">
                  <c:v>103.72578241430701</c:v>
                </c:pt>
                <c:pt idx="405">
                  <c:v>104.86835568802782</c:v>
                </c:pt>
                <c:pt idx="406">
                  <c:v>106.20963735717834</c:v>
                </c:pt>
                <c:pt idx="407">
                  <c:v>105.21609538002981</c:v>
                </c:pt>
                <c:pt idx="408">
                  <c:v>107.20317933432688</c:v>
                </c:pt>
                <c:pt idx="409">
                  <c:v>104.86835568802782</c:v>
                </c:pt>
                <c:pt idx="410">
                  <c:v>104.02384500745157</c:v>
                </c:pt>
                <c:pt idx="411">
                  <c:v>105.86189766517636</c:v>
                </c:pt>
                <c:pt idx="412">
                  <c:v>105.21609538002981</c:v>
                </c:pt>
                <c:pt idx="413">
                  <c:v>105.56383507203179</c:v>
                </c:pt>
                <c:pt idx="414">
                  <c:v>103.5270740188773</c:v>
                </c:pt>
                <c:pt idx="415">
                  <c:v>100.99354197714854</c:v>
                </c:pt>
                <c:pt idx="416">
                  <c:v>101.49031296572281</c:v>
                </c:pt>
                <c:pt idx="417">
                  <c:v>99.60258320914059</c:v>
                </c:pt>
                <c:pt idx="418">
                  <c:v>98.460009935419777</c:v>
                </c:pt>
                <c:pt idx="419">
                  <c:v>97.565822155986083</c:v>
                </c:pt>
                <c:pt idx="420">
                  <c:v>98.360655737704917</c:v>
                </c:pt>
                <c:pt idx="421">
                  <c:v>97.615499254843513</c:v>
                </c:pt>
                <c:pt idx="422">
                  <c:v>98.708395429706911</c:v>
                </c:pt>
                <c:pt idx="423">
                  <c:v>99.354197714853456</c:v>
                </c:pt>
                <c:pt idx="424">
                  <c:v>102.63288623944362</c:v>
                </c:pt>
                <c:pt idx="425">
                  <c:v>100.84451068057625</c:v>
                </c:pt>
                <c:pt idx="426">
                  <c:v>101.73869846000994</c:v>
                </c:pt>
                <c:pt idx="427">
                  <c:v>103.22901142573274</c:v>
                </c:pt>
                <c:pt idx="428">
                  <c:v>104.76900149031296</c:v>
                </c:pt>
                <c:pt idx="429">
                  <c:v>103.47739692001987</c:v>
                </c:pt>
                <c:pt idx="430">
                  <c:v>104.76900149031296</c:v>
                </c:pt>
                <c:pt idx="431">
                  <c:v>105.71286636860407</c:v>
                </c:pt>
                <c:pt idx="432">
                  <c:v>107.79930452061599</c:v>
                </c:pt>
                <c:pt idx="433">
                  <c:v>107.15350223546945</c:v>
                </c:pt>
                <c:pt idx="434">
                  <c:v>108.14704421261798</c:v>
                </c:pt>
                <c:pt idx="435">
                  <c:v>110.43219076005961</c:v>
                </c:pt>
                <c:pt idx="436">
                  <c:v>108.84252359662196</c:v>
                </c:pt>
                <c:pt idx="437">
                  <c:v>107.94833581718828</c:v>
                </c:pt>
                <c:pt idx="438">
                  <c:v>107.25285643318431</c:v>
                </c:pt>
                <c:pt idx="439">
                  <c:v>107.25285643318431</c:v>
                </c:pt>
                <c:pt idx="440">
                  <c:v>105.9612518628912</c:v>
                </c:pt>
                <c:pt idx="441">
                  <c:v>106.11028315946349</c:v>
                </c:pt>
                <c:pt idx="442">
                  <c:v>107.30253353204174</c:v>
                </c:pt>
                <c:pt idx="443">
                  <c:v>106.06060606060606</c:v>
                </c:pt>
                <c:pt idx="444">
                  <c:v>108.99155489319423</c:v>
                </c:pt>
                <c:pt idx="445">
                  <c:v>106.95479384003974</c:v>
                </c:pt>
                <c:pt idx="446">
                  <c:v>107.69995032290115</c:v>
                </c:pt>
                <c:pt idx="447">
                  <c:v>110.53154495777447</c:v>
                </c:pt>
                <c:pt idx="448">
                  <c:v>114.25732737208148</c:v>
                </c:pt>
                <c:pt idx="449">
                  <c:v>110.23348236462991</c:v>
                </c:pt>
                <c:pt idx="450">
                  <c:v>110.87928464977645</c:v>
                </c:pt>
                <c:pt idx="451">
                  <c:v>109.09090909090909</c:v>
                </c:pt>
                <c:pt idx="452">
                  <c:v>109.23994038748137</c:v>
                </c:pt>
                <c:pt idx="453">
                  <c:v>108.14704421261798</c:v>
                </c:pt>
                <c:pt idx="454">
                  <c:v>109.33929458519623</c:v>
                </c:pt>
                <c:pt idx="455">
                  <c:v>109.19026328862394</c:v>
                </c:pt>
                <c:pt idx="456">
                  <c:v>114.85345255837059</c:v>
                </c:pt>
                <c:pt idx="457">
                  <c:v>113.31346249379037</c:v>
                </c:pt>
                <c:pt idx="458">
                  <c:v>113.90958768007948</c:v>
                </c:pt>
                <c:pt idx="459">
                  <c:v>116.09538002980626</c:v>
                </c:pt>
                <c:pt idx="460">
                  <c:v>117.78440139095876</c:v>
                </c:pt>
                <c:pt idx="461">
                  <c:v>120.71535022354695</c:v>
                </c:pt>
                <c:pt idx="462">
                  <c:v>118.28117237953303</c:v>
                </c:pt>
                <c:pt idx="463">
                  <c:v>117.98310978638847</c:v>
                </c:pt>
                <c:pt idx="464">
                  <c:v>118.08246398410333</c:v>
                </c:pt>
                <c:pt idx="465">
                  <c:v>118.0327868852459</c:v>
                </c:pt>
                <c:pt idx="466">
                  <c:v>118.5792349726776</c:v>
                </c:pt>
                <c:pt idx="467">
                  <c:v>122.8514654744163</c:v>
                </c:pt>
                <c:pt idx="468">
                  <c:v>124.24242424242425</c:v>
                </c:pt>
                <c:pt idx="469">
                  <c:v>124.59016393442623</c:v>
                </c:pt>
                <c:pt idx="470">
                  <c:v>125.58370591157477</c:v>
                </c:pt>
                <c:pt idx="471">
                  <c:v>125.13661202185793</c:v>
                </c:pt>
                <c:pt idx="472">
                  <c:v>123.74565325384998</c:v>
                </c:pt>
                <c:pt idx="473">
                  <c:v>125.73273720814704</c:v>
                </c:pt>
                <c:pt idx="474">
                  <c:v>123.19920516641828</c:v>
                </c:pt>
                <c:pt idx="475">
                  <c:v>122.35469448584203</c:v>
                </c:pt>
                <c:pt idx="476">
                  <c:v>120.96373571783408</c:v>
                </c:pt>
                <c:pt idx="477">
                  <c:v>119.97019374068554</c:v>
                </c:pt>
                <c:pt idx="478">
                  <c:v>118.92697466467958</c:v>
                </c:pt>
                <c:pt idx="479">
                  <c:v>120.71535022354695</c:v>
                </c:pt>
                <c:pt idx="480">
                  <c:v>120.81470442126179</c:v>
                </c:pt>
                <c:pt idx="481">
                  <c:v>120.41728763040238</c:v>
                </c:pt>
                <c:pt idx="482">
                  <c:v>121.06308991554893</c:v>
                </c:pt>
                <c:pt idx="483">
                  <c:v>119.62245404868355</c:v>
                </c:pt>
                <c:pt idx="484">
                  <c:v>118.72826626924987</c:v>
                </c:pt>
                <c:pt idx="485">
                  <c:v>120.91405861897665</c:v>
                </c:pt>
                <c:pt idx="486">
                  <c:v>118.82762046696473</c:v>
                </c:pt>
                <c:pt idx="487">
                  <c:v>116.89021361152508</c:v>
                </c:pt>
                <c:pt idx="488">
                  <c:v>117.93343268753105</c:v>
                </c:pt>
                <c:pt idx="489">
                  <c:v>118.82762046696473</c:v>
                </c:pt>
                <c:pt idx="490">
                  <c:v>118.28117237953303</c:v>
                </c:pt>
                <c:pt idx="491">
                  <c:v>118.7779433681073</c:v>
                </c:pt>
                <c:pt idx="492">
                  <c:v>117.58569299552906</c:v>
                </c:pt>
                <c:pt idx="493">
                  <c:v>117.88375558867362</c:v>
                </c:pt>
                <c:pt idx="494">
                  <c:v>118.97665176353701</c:v>
                </c:pt>
                <c:pt idx="495">
                  <c:v>121.46050670640835</c:v>
                </c:pt>
                <c:pt idx="496">
                  <c:v>116.89021361152508</c:v>
                </c:pt>
                <c:pt idx="497">
                  <c:v>116.89021361152508</c:v>
                </c:pt>
                <c:pt idx="498">
                  <c:v>118.52955787382017</c:v>
                </c:pt>
                <c:pt idx="499">
                  <c:v>115.30054644808743</c:v>
                </c:pt>
                <c:pt idx="500">
                  <c:v>112.36959761549926</c:v>
                </c:pt>
                <c:pt idx="501">
                  <c:v>114.85345255837059</c:v>
                </c:pt>
                <c:pt idx="502">
                  <c:v>113.61152508693492</c:v>
                </c:pt>
                <c:pt idx="503">
                  <c:v>112.56830601092896</c:v>
                </c:pt>
                <c:pt idx="504">
                  <c:v>113.51217088922007</c:v>
                </c:pt>
                <c:pt idx="505">
                  <c:v>112.02185792349727</c:v>
                </c:pt>
                <c:pt idx="506">
                  <c:v>114.65474416294089</c:v>
                </c:pt>
                <c:pt idx="507">
                  <c:v>117.28763040238449</c:v>
                </c:pt>
                <c:pt idx="508">
                  <c:v>120.86438152011922</c:v>
                </c:pt>
                <c:pt idx="509">
                  <c:v>117.93343268753105</c:v>
                </c:pt>
                <c:pt idx="510">
                  <c:v>119.17536015896671</c:v>
                </c:pt>
                <c:pt idx="511">
                  <c:v>118.92697466467958</c:v>
                </c:pt>
                <c:pt idx="512">
                  <c:v>120.96373571783408</c:v>
                </c:pt>
                <c:pt idx="513">
                  <c:v>120.86438152011922</c:v>
                </c:pt>
                <c:pt idx="514">
                  <c:v>121.46050670640835</c:v>
                </c:pt>
                <c:pt idx="515">
                  <c:v>122.60307998012917</c:v>
                </c:pt>
                <c:pt idx="516">
                  <c:v>125.13661202185793</c:v>
                </c:pt>
                <c:pt idx="517">
                  <c:v>124.59016393442623</c:v>
                </c:pt>
                <c:pt idx="518">
                  <c:v>124.59016393442623</c:v>
                </c:pt>
                <c:pt idx="519">
                  <c:v>122.05663189269747</c:v>
                </c:pt>
                <c:pt idx="520">
                  <c:v>122.90114257327372</c:v>
                </c:pt>
                <c:pt idx="521">
                  <c:v>127.3224043715847</c:v>
                </c:pt>
                <c:pt idx="522">
                  <c:v>127.27272727272727</c:v>
                </c:pt>
                <c:pt idx="523">
                  <c:v>127.27272727272727</c:v>
                </c:pt>
                <c:pt idx="524">
                  <c:v>127.57078986587183</c:v>
                </c:pt>
                <c:pt idx="525">
                  <c:v>129.95529061102832</c:v>
                </c:pt>
                <c:pt idx="526">
                  <c:v>128.66368604073523</c:v>
                </c:pt>
                <c:pt idx="527">
                  <c:v>127.62046696472926</c:v>
                </c:pt>
                <c:pt idx="528">
                  <c:v>126.92498758072529</c:v>
                </c:pt>
                <c:pt idx="529">
                  <c:v>126.13015399900645</c:v>
                </c:pt>
                <c:pt idx="530">
                  <c:v>132.14108296075509</c:v>
                </c:pt>
                <c:pt idx="531">
                  <c:v>131.24689518132141</c:v>
                </c:pt>
                <c:pt idx="532">
                  <c:v>133.13462493790362</c:v>
                </c:pt>
                <c:pt idx="533">
                  <c:v>134.22752111276702</c:v>
                </c:pt>
                <c:pt idx="534">
                  <c:v>134.22752111276702</c:v>
                </c:pt>
                <c:pt idx="535">
                  <c:v>133.58171882762048</c:v>
                </c:pt>
                <c:pt idx="536">
                  <c:v>132.6875310481868</c:v>
                </c:pt>
                <c:pt idx="537">
                  <c:v>131.29657228017885</c:v>
                </c:pt>
                <c:pt idx="538">
                  <c:v>126.08047690014904</c:v>
                </c:pt>
                <c:pt idx="539">
                  <c:v>128.86239443616492</c:v>
                </c:pt>
                <c:pt idx="540">
                  <c:v>132.19076005961253</c:v>
                </c:pt>
                <c:pt idx="541">
                  <c:v>130.79980129160458</c:v>
                </c:pt>
                <c:pt idx="542">
                  <c:v>128.56433184302037</c:v>
                </c:pt>
                <c:pt idx="543">
                  <c:v>131.74366616989568</c:v>
                </c:pt>
                <c:pt idx="544">
                  <c:v>129.35916542473919</c:v>
                </c:pt>
                <c:pt idx="545">
                  <c:v>128.11723795330352</c:v>
                </c:pt>
                <c:pt idx="546">
                  <c:v>128.8127173373075</c:v>
                </c:pt>
                <c:pt idx="547">
                  <c:v>126.67660208643815</c:v>
                </c:pt>
                <c:pt idx="548">
                  <c:v>127.42175856929956</c:v>
                </c:pt>
                <c:pt idx="549">
                  <c:v>130.30303030303031</c:v>
                </c:pt>
                <c:pt idx="550">
                  <c:v>129.06110283159464</c:v>
                </c:pt>
                <c:pt idx="551">
                  <c:v>126.27918529557874</c:v>
                </c:pt>
                <c:pt idx="552">
                  <c:v>125.88176850471932</c:v>
                </c:pt>
                <c:pt idx="553">
                  <c:v>126.52757078986588</c:v>
                </c:pt>
                <c:pt idx="554">
                  <c:v>126.52757078986588</c:v>
                </c:pt>
                <c:pt idx="555">
                  <c:v>130.65076999503228</c:v>
                </c:pt>
                <c:pt idx="556">
                  <c:v>127.96820665673124</c:v>
                </c:pt>
                <c:pt idx="557">
                  <c:v>131.64431197218082</c:v>
                </c:pt>
                <c:pt idx="558">
                  <c:v>129.30948832588177</c:v>
                </c:pt>
                <c:pt idx="559">
                  <c:v>131.94237456532539</c:v>
                </c:pt>
                <c:pt idx="560">
                  <c:v>132.29011425732736</c:v>
                </c:pt>
                <c:pt idx="561">
                  <c:v>135.17138599105812</c:v>
                </c:pt>
                <c:pt idx="562">
                  <c:v>133.48236462990562</c:v>
                </c:pt>
                <c:pt idx="563">
                  <c:v>130.15399900645804</c:v>
                </c:pt>
                <c:pt idx="564">
                  <c:v>127.91852955787382</c:v>
                </c:pt>
                <c:pt idx="565">
                  <c:v>131.79334326875309</c:v>
                </c:pt>
                <c:pt idx="566">
                  <c:v>129.55787382016891</c:v>
                </c:pt>
                <c:pt idx="567">
                  <c:v>129.11077993045205</c:v>
                </c:pt>
                <c:pt idx="568">
                  <c:v>129.95529061102832</c:v>
                </c:pt>
                <c:pt idx="569">
                  <c:v>128.46497764530551</c:v>
                </c:pt>
                <c:pt idx="570">
                  <c:v>130.45206159960259</c:v>
                </c:pt>
                <c:pt idx="571">
                  <c:v>129.30948832588177</c:v>
                </c:pt>
                <c:pt idx="572">
                  <c:v>126.42821659215102</c:v>
                </c:pt>
                <c:pt idx="573">
                  <c:v>125.53402881271734</c:v>
                </c:pt>
                <c:pt idx="574">
                  <c:v>128.16691505216096</c:v>
                </c:pt>
                <c:pt idx="575">
                  <c:v>128.56433184302037</c:v>
                </c:pt>
                <c:pt idx="576">
                  <c:v>127.17337307501242</c:v>
                </c:pt>
                <c:pt idx="577">
                  <c:v>125.2856433184302</c:v>
                </c:pt>
                <c:pt idx="578">
                  <c:v>124.59016393442623</c:v>
                </c:pt>
                <c:pt idx="579">
                  <c:v>124.63984103328366</c:v>
                </c:pt>
                <c:pt idx="580">
                  <c:v>126.13015399900645</c:v>
                </c:pt>
                <c:pt idx="581">
                  <c:v>124.14307004470939</c:v>
                </c:pt>
                <c:pt idx="582">
                  <c:v>121.70889220069547</c:v>
                </c:pt>
                <c:pt idx="583">
                  <c:v>121.85792349726776</c:v>
                </c:pt>
                <c:pt idx="584">
                  <c:v>122.55340288127174</c:v>
                </c:pt>
                <c:pt idx="585">
                  <c:v>119.57277694982614</c:v>
                </c:pt>
                <c:pt idx="586">
                  <c:v>122.80178837555887</c:v>
                </c:pt>
                <c:pt idx="587">
                  <c:v>121.41082960755092</c:v>
                </c:pt>
                <c:pt idx="588">
                  <c:v>121.41082960755092</c:v>
                </c:pt>
                <c:pt idx="589">
                  <c:v>122.80178837555887</c:v>
                </c:pt>
                <c:pt idx="590">
                  <c:v>122.3050173869846</c:v>
                </c:pt>
                <c:pt idx="591">
                  <c:v>122.45404868355688</c:v>
                </c:pt>
                <c:pt idx="592">
                  <c:v>124.93790362642822</c:v>
                </c:pt>
                <c:pt idx="593">
                  <c:v>126.92498758072529</c:v>
                </c:pt>
                <c:pt idx="594">
                  <c:v>124.78887232985593</c:v>
                </c:pt>
                <c:pt idx="595">
                  <c:v>125.13661202185793</c:v>
                </c:pt>
                <c:pt idx="596">
                  <c:v>128.76304023845009</c:v>
                </c:pt>
                <c:pt idx="597">
                  <c:v>129.9056135121709</c:v>
                </c:pt>
                <c:pt idx="598">
                  <c:v>129.65722801788377</c:v>
                </c:pt>
                <c:pt idx="599">
                  <c:v>129.60755091902632</c:v>
                </c:pt>
                <c:pt idx="600">
                  <c:v>131.09786388474913</c:v>
                </c:pt>
                <c:pt idx="601">
                  <c:v>133.78042722305017</c:v>
                </c:pt>
                <c:pt idx="602">
                  <c:v>141.13263785394932</c:v>
                </c:pt>
                <c:pt idx="603">
                  <c:v>141.13263785394932</c:v>
                </c:pt>
                <c:pt idx="604">
                  <c:v>146.94485842026825</c:v>
                </c:pt>
                <c:pt idx="605">
                  <c:v>145.80228514654743</c:v>
                </c:pt>
                <c:pt idx="606">
                  <c:v>144.11326378539493</c:v>
                </c:pt>
                <c:pt idx="607">
                  <c:v>146.54744162940884</c:v>
                </c:pt>
                <c:pt idx="608">
                  <c:v>147.54098360655738</c:v>
                </c:pt>
                <c:pt idx="609">
                  <c:v>144.16294088425235</c:v>
                </c:pt>
                <c:pt idx="610">
                  <c:v>146.44808743169398</c:v>
                </c:pt>
                <c:pt idx="611">
                  <c:v>150.173869846001</c:v>
                </c:pt>
                <c:pt idx="612">
                  <c:v>151.8628912071535</c:v>
                </c:pt>
                <c:pt idx="613">
                  <c:v>153.7009438648783</c:v>
                </c:pt>
                <c:pt idx="614">
                  <c:v>147.54098360655738</c:v>
                </c:pt>
                <c:pt idx="615">
                  <c:v>150.96870342771982</c:v>
                </c:pt>
                <c:pt idx="616">
                  <c:v>149.97516145057128</c:v>
                </c:pt>
                <c:pt idx="617">
                  <c:v>144.36164927968207</c:v>
                </c:pt>
                <c:pt idx="618">
                  <c:v>144.51068057625434</c:v>
                </c:pt>
                <c:pt idx="619">
                  <c:v>139.04619970193741</c:v>
                </c:pt>
                <c:pt idx="620">
                  <c:v>138.69846000993542</c:v>
                </c:pt>
                <c:pt idx="621">
                  <c:v>134.97267759562843</c:v>
                </c:pt>
                <c:pt idx="622">
                  <c:v>134.17784401390958</c:v>
                </c:pt>
                <c:pt idx="623">
                  <c:v>133.97913561847989</c:v>
                </c:pt>
                <c:pt idx="624">
                  <c:v>131.5946348733234</c:v>
                </c:pt>
                <c:pt idx="625">
                  <c:v>130.45206159960259</c:v>
                </c:pt>
                <c:pt idx="626">
                  <c:v>128.86239443616492</c:v>
                </c:pt>
                <c:pt idx="627">
                  <c:v>134.3765524093393</c:v>
                </c:pt>
                <c:pt idx="628">
                  <c:v>131.84302036761054</c:v>
                </c:pt>
                <c:pt idx="629">
                  <c:v>131.84302036761054</c:v>
                </c:pt>
                <c:pt idx="630">
                  <c:v>137.80427223050174</c:v>
                </c:pt>
                <c:pt idx="631">
                  <c:v>136.61202185792351</c:v>
                </c:pt>
                <c:pt idx="632">
                  <c:v>134.3765524093393</c:v>
                </c:pt>
                <c:pt idx="633">
                  <c:v>136.66169895678092</c:v>
                </c:pt>
                <c:pt idx="634">
                  <c:v>135.1217088922007</c:v>
                </c:pt>
                <c:pt idx="635">
                  <c:v>136.11525086934924</c:v>
                </c:pt>
                <c:pt idx="636">
                  <c:v>135.56880278191753</c:v>
                </c:pt>
                <c:pt idx="637">
                  <c:v>135.8668653750621</c:v>
                </c:pt>
                <c:pt idx="638">
                  <c:v>135.27074018877298</c:v>
                </c:pt>
                <c:pt idx="639">
                  <c:v>134.0288127173373</c:v>
                </c:pt>
                <c:pt idx="640">
                  <c:v>131.44560357675113</c:v>
                </c:pt>
                <c:pt idx="641">
                  <c:v>131.69398907103826</c:v>
                </c:pt>
                <c:pt idx="642">
                  <c:v>126.97466467958272</c:v>
                </c:pt>
                <c:pt idx="643">
                  <c:v>131.69398907103826</c:v>
                </c:pt>
                <c:pt idx="644">
                  <c:v>131.44560357675113</c:v>
                </c:pt>
                <c:pt idx="645">
                  <c:v>129.35916542473919</c:v>
                </c:pt>
                <c:pt idx="646">
                  <c:v>131.39592647789368</c:v>
                </c:pt>
                <c:pt idx="647">
                  <c:v>129.40884252359663</c:v>
                </c:pt>
                <c:pt idx="648">
                  <c:v>126.57724788872329</c:v>
                </c:pt>
                <c:pt idx="649">
                  <c:v>128.36562344759065</c:v>
                </c:pt>
                <c:pt idx="650">
                  <c:v>127.12369597615499</c:v>
                </c:pt>
                <c:pt idx="651">
                  <c:v>133.43268753104817</c:v>
                </c:pt>
                <c:pt idx="652">
                  <c:v>130.849478390462</c:v>
                </c:pt>
                <c:pt idx="653">
                  <c:v>128.31594634873323</c:v>
                </c:pt>
                <c:pt idx="654">
                  <c:v>128.31594634873323</c:v>
                </c:pt>
                <c:pt idx="655">
                  <c:v>123.19920516641828</c:v>
                </c:pt>
                <c:pt idx="656">
                  <c:v>122.15598609041233</c:v>
                </c:pt>
                <c:pt idx="657">
                  <c:v>121.65921510183806</c:v>
                </c:pt>
                <c:pt idx="658">
                  <c:v>120.91405861897665</c:v>
                </c:pt>
                <c:pt idx="659">
                  <c:v>126.17983109786388</c:v>
                </c:pt>
                <c:pt idx="660">
                  <c:v>124.93790362642822</c:v>
                </c:pt>
                <c:pt idx="661">
                  <c:v>128.16691505216096</c:v>
                </c:pt>
                <c:pt idx="662">
                  <c:v>133.53204172876303</c:v>
                </c:pt>
                <c:pt idx="663">
                  <c:v>137.60556383507202</c:v>
                </c:pt>
                <c:pt idx="664">
                  <c:v>138.648782911078</c:v>
                </c:pt>
                <c:pt idx="665">
                  <c:v>139.19523099850969</c:v>
                </c:pt>
                <c:pt idx="666">
                  <c:v>141.23199205166418</c:v>
                </c:pt>
                <c:pt idx="667">
                  <c:v>137.5558867362146</c:v>
                </c:pt>
              </c:numCache>
            </c:numRef>
          </c:val>
          <c:smooth val="0"/>
          <c:extLst>
            <c:ext xmlns:c16="http://schemas.microsoft.com/office/drawing/2014/chart" uri="{C3380CC4-5D6E-409C-BE32-E72D297353CC}">
              <c16:uniqueId val="{00000001-411A-40D3-9550-789E6F9DA369}"/>
            </c:ext>
          </c:extLst>
        </c:ser>
        <c:dLbls>
          <c:showLegendKey val="0"/>
          <c:showVal val="0"/>
          <c:showCatName val="0"/>
          <c:showSerName val="0"/>
          <c:showPercent val="0"/>
          <c:showBubbleSize val="0"/>
        </c:dLbls>
        <c:smooth val="0"/>
        <c:axId val="598417488"/>
        <c:axId val="598418272"/>
      </c:lineChart>
      <c:dateAx>
        <c:axId val="598417488"/>
        <c:scaling>
          <c:orientation val="minMax"/>
          <c:max val="44408"/>
        </c:scaling>
        <c:delete val="0"/>
        <c:axPos val="b"/>
        <c:majorGridlines>
          <c:spPr>
            <a:ln w="9525" cap="flat" cmpd="sng" algn="ctr">
              <a:solidFill>
                <a:schemeClr val="bg1">
                  <a:lumMod val="75000"/>
                </a:schemeClr>
              </a:solidFill>
              <a:round/>
            </a:ln>
            <a:effectLst/>
          </c:spPr>
        </c:majorGridlines>
        <c:minorGridlines>
          <c:spPr>
            <a:ln w="9525" cap="flat" cmpd="sng" algn="ctr">
              <a:noFill/>
              <a:round/>
            </a:ln>
            <a:effectLst/>
          </c:spPr>
        </c:minorGridlines>
        <c:numFmt formatCode="yyyy"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8418272"/>
        <c:crosses val="autoZero"/>
        <c:auto val="0"/>
        <c:lblOffset val="100"/>
        <c:baseTimeUnit val="days"/>
        <c:majorUnit val="12"/>
        <c:majorTimeUnit val="months"/>
        <c:minorUnit val="1"/>
        <c:minorTimeUnit val="months"/>
      </c:dateAx>
      <c:valAx>
        <c:axId val="598418272"/>
        <c:scaling>
          <c:orientation val="minMax"/>
          <c:max val="195"/>
          <c:min val="15"/>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8417488"/>
        <c:crosses val="autoZero"/>
        <c:crossBetween val="between"/>
      </c:valAx>
      <c:spPr>
        <a:noFill/>
        <a:ln>
          <a:noFill/>
        </a:ln>
        <a:effectLst/>
      </c:spPr>
    </c:plotArea>
    <c:legend>
      <c:legendPos val="b"/>
      <c:legendEntry>
        <c:idx val="6"/>
        <c:delete val="1"/>
      </c:legendEntry>
      <c:legendEntry>
        <c:idx val="8"/>
        <c:delete val="1"/>
      </c:legendEntry>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span"/>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1101001211756971E-2"/>
          <c:w val="0.92627717383077979"/>
          <c:h val="0.80159479705509895"/>
        </c:manualLayout>
      </c:layout>
      <c:lineChart>
        <c:grouping val="standard"/>
        <c:varyColors val="0"/>
        <c:ser>
          <c:idx val="0"/>
          <c:order val="0"/>
          <c:tx>
            <c:strRef>
              <c:f>'1.5'!$C$7</c:f>
              <c:strCache>
                <c:ptCount val="1"/>
                <c:pt idx="0">
                  <c:v>Brazil</c:v>
                </c:pt>
              </c:strCache>
            </c:strRef>
          </c:tx>
          <c:spPr>
            <a:ln w="28575" cap="rnd">
              <a:solidFill>
                <a:schemeClr val="accent1"/>
              </a:solidFill>
              <a:round/>
            </a:ln>
            <a:effectLst/>
          </c:spPr>
          <c:marker>
            <c:symbol val="none"/>
          </c:marker>
          <c:cat>
            <c:numRef>
              <c:f>'1.5'!$A$8:$A$193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'1.5'!$C$8:$C$193</c:f>
              <c:numCache>
                <c:formatCode>General</c:formatCode>
                <c:ptCount val="186"/>
                <c:pt idx="0">
                  <c:v>5.7</c:v>
                </c:pt>
                <c:pt idx="1">
                  <c:v>5.51</c:v>
                </c:pt>
                <c:pt idx="2">
                  <c:v>5.32</c:v>
                </c:pt>
                <c:pt idx="3">
                  <c:v>4.63</c:v>
                </c:pt>
                <c:pt idx="4">
                  <c:v>4.2300000000000004</c:v>
                </c:pt>
                <c:pt idx="5">
                  <c:v>4.03</c:v>
                </c:pt>
                <c:pt idx="6">
                  <c:v>3.9699999999999998</c:v>
                </c:pt>
                <c:pt idx="7">
                  <c:v>3.84</c:v>
                </c:pt>
                <c:pt idx="8">
                  <c:v>3.7</c:v>
                </c:pt>
                <c:pt idx="9">
                  <c:v>3.26</c:v>
                </c:pt>
                <c:pt idx="10">
                  <c:v>3.02</c:v>
                </c:pt>
                <c:pt idx="11">
                  <c:v>3.14</c:v>
                </c:pt>
                <c:pt idx="12">
                  <c:v>2.99</c:v>
                </c:pt>
                <c:pt idx="13">
                  <c:v>3.02</c:v>
                </c:pt>
                <c:pt idx="14">
                  <c:v>2.96</c:v>
                </c:pt>
                <c:pt idx="15">
                  <c:v>3</c:v>
                </c:pt>
                <c:pt idx="16">
                  <c:v>3.18</c:v>
                </c:pt>
                <c:pt idx="17">
                  <c:v>3.69</c:v>
                </c:pt>
                <c:pt idx="18">
                  <c:v>3.74</c:v>
                </c:pt>
                <c:pt idx="19">
                  <c:v>4.18</c:v>
                </c:pt>
                <c:pt idx="20">
                  <c:v>4.1500000000000004</c:v>
                </c:pt>
                <c:pt idx="21">
                  <c:v>4.12</c:v>
                </c:pt>
                <c:pt idx="22">
                  <c:v>4.1900000000000004</c:v>
                </c:pt>
                <c:pt idx="23">
                  <c:v>4.46</c:v>
                </c:pt>
                <c:pt idx="24">
                  <c:v>4.5600000000000005</c:v>
                </c:pt>
                <c:pt idx="25">
                  <c:v>4.6100000000000003</c:v>
                </c:pt>
                <c:pt idx="26">
                  <c:v>4.7300000000000004</c:v>
                </c:pt>
                <c:pt idx="27">
                  <c:v>5.04</c:v>
                </c:pt>
                <c:pt idx="28">
                  <c:v>5.58</c:v>
                </c:pt>
                <c:pt idx="29">
                  <c:v>6.06</c:v>
                </c:pt>
                <c:pt idx="30">
                  <c:v>6.37</c:v>
                </c:pt>
                <c:pt idx="31">
                  <c:v>6.17</c:v>
                </c:pt>
                <c:pt idx="32">
                  <c:v>6.25</c:v>
                </c:pt>
                <c:pt idx="33">
                  <c:v>6.41</c:v>
                </c:pt>
                <c:pt idx="34">
                  <c:v>6.39</c:v>
                </c:pt>
                <c:pt idx="35">
                  <c:v>5.9</c:v>
                </c:pt>
                <c:pt idx="36">
                  <c:v>5.84</c:v>
                </c:pt>
                <c:pt idx="37">
                  <c:v>5.9</c:v>
                </c:pt>
                <c:pt idx="38">
                  <c:v>5.61</c:v>
                </c:pt>
                <c:pt idx="39">
                  <c:v>5.53</c:v>
                </c:pt>
                <c:pt idx="40">
                  <c:v>5.2</c:v>
                </c:pt>
                <c:pt idx="41">
                  <c:v>4.8</c:v>
                </c:pt>
                <c:pt idx="42">
                  <c:v>4.5</c:v>
                </c:pt>
                <c:pt idx="43">
                  <c:v>4.3600000000000003</c:v>
                </c:pt>
                <c:pt idx="44">
                  <c:v>4.34</c:v>
                </c:pt>
                <c:pt idx="45">
                  <c:v>4.17</c:v>
                </c:pt>
                <c:pt idx="46">
                  <c:v>4.22</c:v>
                </c:pt>
                <c:pt idx="47">
                  <c:v>4.3099999999999996</c:v>
                </c:pt>
                <c:pt idx="48">
                  <c:v>4.59</c:v>
                </c:pt>
                <c:pt idx="49">
                  <c:v>4.83</c:v>
                </c:pt>
                <c:pt idx="50">
                  <c:v>5.17</c:v>
                </c:pt>
                <c:pt idx="51">
                  <c:v>5.26</c:v>
                </c:pt>
                <c:pt idx="52">
                  <c:v>5.22</c:v>
                </c:pt>
                <c:pt idx="53">
                  <c:v>4.84</c:v>
                </c:pt>
                <c:pt idx="54">
                  <c:v>4.5999999999999996</c:v>
                </c:pt>
                <c:pt idx="55">
                  <c:v>4.49</c:v>
                </c:pt>
                <c:pt idx="56">
                  <c:v>4.7</c:v>
                </c:pt>
                <c:pt idx="57">
                  <c:v>5.2</c:v>
                </c:pt>
                <c:pt idx="58">
                  <c:v>5.63</c:v>
                </c:pt>
                <c:pt idx="59">
                  <c:v>5.91</c:v>
                </c:pt>
                <c:pt idx="60">
                  <c:v>5.99</c:v>
                </c:pt>
                <c:pt idx="61">
                  <c:v>6.01</c:v>
                </c:pt>
                <c:pt idx="62">
                  <c:v>6.3</c:v>
                </c:pt>
                <c:pt idx="63">
                  <c:v>6.51</c:v>
                </c:pt>
                <c:pt idx="64">
                  <c:v>6.55</c:v>
                </c:pt>
                <c:pt idx="65">
                  <c:v>6.71</c:v>
                </c:pt>
                <c:pt idx="66">
                  <c:v>6.87</c:v>
                </c:pt>
                <c:pt idx="67">
                  <c:v>7.23</c:v>
                </c:pt>
                <c:pt idx="68">
                  <c:v>7.31</c:v>
                </c:pt>
                <c:pt idx="69">
                  <c:v>6.97</c:v>
                </c:pt>
                <c:pt idx="70">
                  <c:v>6.64</c:v>
                </c:pt>
                <c:pt idx="71">
                  <c:v>6.5</c:v>
                </c:pt>
                <c:pt idx="72">
                  <c:v>6.22</c:v>
                </c:pt>
                <c:pt idx="73">
                  <c:v>5.84</c:v>
                </c:pt>
                <c:pt idx="74">
                  <c:v>5.24</c:v>
                </c:pt>
                <c:pt idx="75">
                  <c:v>5.0999999999999996</c:v>
                </c:pt>
                <c:pt idx="76">
                  <c:v>4.99</c:v>
                </c:pt>
                <c:pt idx="77">
                  <c:v>4.92</c:v>
                </c:pt>
                <c:pt idx="78">
                  <c:v>5.2</c:v>
                </c:pt>
                <c:pt idx="79">
                  <c:v>5.24</c:v>
                </c:pt>
                <c:pt idx="80">
                  <c:v>5.28</c:v>
                </c:pt>
                <c:pt idx="81">
                  <c:v>5.45</c:v>
                </c:pt>
                <c:pt idx="82">
                  <c:v>5.53</c:v>
                </c:pt>
                <c:pt idx="83">
                  <c:v>5.84</c:v>
                </c:pt>
                <c:pt idx="84">
                  <c:v>6.15</c:v>
                </c:pt>
                <c:pt idx="85">
                  <c:v>6.31</c:v>
                </c:pt>
                <c:pt idx="86">
                  <c:v>6.59</c:v>
                </c:pt>
                <c:pt idx="87">
                  <c:v>6.49</c:v>
                </c:pt>
                <c:pt idx="88">
                  <c:v>6.5</c:v>
                </c:pt>
                <c:pt idx="89">
                  <c:v>6.7</c:v>
                </c:pt>
                <c:pt idx="90">
                  <c:v>6.27</c:v>
                </c:pt>
                <c:pt idx="91">
                  <c:v>6.09</c:v>
                </c:pt>
                <c:pt idx="92">
                  <c:v>5.86</c:v>
                </c:pt>
                <c:pt idx="93">
                  <c:v>5.84</c:v>
                </c:pt>
                <c:pt idx="94">
                  <c:v>5.77</c:v>
                </c:pt>
                <c:pt idx="95">
                  <c:v>5.91</c:v>
                </c:pt>
                <c:pt idx="96">
                  <c:v>5.59</c:v>
                </c:pt>
                <c:pt idx="97">
                  <c:v>5.68</c:v>
                </c:pt>
                <c:pt idx="98">
                  <c:v>6.15</c:v>
                </c:pt>
                <c:pt idx="99">
                  <c:v>6.28</c:v>
                </c:pt>
                <c:pt idx="100">
                  <c:v>6.37</c:v>
                </c:pt>
                <c:pt idx="101">
                  <c:v>6.52</c:v>
                </c:pt>
                <c:pt idx="102">
                  <c:v>6.5</c:v>
                </c:pt>
                <c:pt idx="103">
                  <c:v>6.51</c:v>
                </c:pt>
                <c:pt idx="104">
                  <c:v>6.75</c:v>
                </c:pt>
                <c:pt idx="105">
                  <c:v>6.59</c:v>
                </c:pt>
                <c:pt idx="106">
                  <c:v>6.5600000000000005</c:v>
                </c:pt>
                <c:pt idx="107">
                  <c:v>6.41</c:v>
                </c:pt>
                <c:pt idx="108">
                  <c:v>7.14</c:v>
                </c:pt>
                <c:pt idx="109">
                  <c:v>7.7</c:v>
                </c:pt>
                <c:pt idx="110">
                  <c:v>8.1300000000000008</c:v>
                </c:pt>
                <c:pt idx="111">
                  <c:v>8.17</c:v>
                </c:pt>
                <c:pt idx="112">
                  <c:v>8.4700000000000006</c:v>
                </c:pt>
                <c:pt idx="113">
                  <c:v>8.89</c:v>
                </c:pt>
                <c:pt idx="114">
                  <c:v>9.56</c:v>
                </c:pt>
                <c:pt idx="115">
                  <c:v>9.5299999999999994</c:v>
                </c:pt>
                <c:pt idx="116">
                  <c:v>9.49</c:v>
                </c:pt>
                <c:pt idx="117">
                  <c:v>9.93</c:v>
                </c:pt>
                <c:pt idx="118">
                  <c:v>10.48</c:v>
                </c:pt>
                <c:pt idx="119">
                  <c:v>10.67</c:v>
                </c:pt>
                <c:pt idx="120">
                  <c:v>10.71</c:v>
                </c:pt>
                <c:pt idx="121">
                  <c:v>10.36</c:v>
                </c:pt>
                <c:pt idx="122">
                  <c:v>9.39</c:v>
                </c:pt>
                <c:pt idx="123">
                  <c:v>9.2799999999999994</c:v>
                </c:pt>
                <c:pt idx="124">
                  <c:v>9.32</c:v>
                </c:pt>
                <c:pt idx="125">
                  <c:v>8.84</c:v>
                </c:pt>
                <c:pt idx="126">
                  <c:v>8.74</c:v>
                </c:pt>
                <c:pt idx="127">
                  <c:v>8.9700000000000006</c:v>
                </c:pt>
                <c:pt idx="128">
                  <c:v>8.48</c:v>
                </c:pt>
                <c:pt idx="129">
                  <c:v>7.87</c:v>
                </c:pt>
                <c:pt idx="130">
                  <c:v>6.99</c:v>
                </c:pt>
                <c:pt idx="131">
                  <c:v>6.29</c:v>
                </c:pt>
                <c:pt idx="132">
                  <c:v>5.35</c:v>
                </c:pt>
                <c:pt idx="133">
                  <c:v>4.76</c:v>
                </c:pt>
                <c:pt idx="134">
                  <c:v>4.57</c:v>
                </c:pt>
                <c:pt idx="135">
                  <c:v>4.08</c:v>
                </c:pt>
                <c:pt idx="136">
                  <c:v>3.6</c:v>
                </c:pt>
                <c:pt idx="137">
                  <c:v>3</c:v>
                </c:pt>
                <c:pt idx="138">
                  <c:v>2.71</c:v>
                </c:pt>
                <c:pt idx="139">
                  <c:v>2.46</c:v>
                </c:pt>
                <c:pt idx="140">
                  <c:v>2.54</c:v>
                </c:pt>
                <c:pt idx="141">
                  <c:v>2.7</c:v>
                </c:pt>
                <c:pt idx="142">
                  <c:v>2.8</c:v>
                </c:pt>
                <c:pt idx="143">
                  <c:v>2.95</c:v>
                </c:pt>
                <c:pt idx="144">
                  <c:v>2.86</c:v>
                </c:pt>
                <c:pt idx="145">
                  <c:v>2.84</c:v>
                </c:pt>
                <c:pt idx="146">
                  <c:v>2.68</c:v>
                </c:pt>
                <c:pt idx="147">
                  <c:v>2.76</c:v>
                </c:pt>
                <c:pt idx="148">
                  <c:v>2.86</c:v>
                </c:pt>
                <c:pt idx="149">
                  <c:v>4.3899999999999997</c:v>
                </c:pt>
                <c:pt idx="150">
                  <c:v>4.4800000000000004</c:v>
                </c:pt>
                <c:pt idx="151">
                  <c:v>4.1900000000000004</c:v>
                </c:pt>
                <c:pt idx="152">
                  <c:v>4.53</c:v>
                </c:pt>
                <c:pt idx="153">
                  <c:v>4.5600000000000005</c:v>
                </c:pt>
                <c:pt idx="154">
                  <c:v>4.05</c:v>
                </c:pt>
                <c:pt idx="155">
                  <c:v>3.75</c:v>
                </c:pt>
                <c:pt idx="156">
                  <c:v>3.7800000000000002</c:v>
                </c:pt>
                <c:pt idx="157">
                  <c:v>3.89</c:v>
                </c:pt>
                <c:pt idx="158">
                  <c:v>4.58</c:v>
                </c:pt>
                <c:pt idx="159">
                  <c:v>4.9399999999999995</c:v>
                </c:pt>
                <c:pt idx="160">
                  <c:v>4.66</c:v>
                </c:pt>
                <c:pt idx="161">
                  <c:v>3.37</c:v>
                </c:pt>
                <c:pt idx="162">
                  <c:v>3.22</c:v>
                </c:pt>
                <c:pt idx="163">
                  <c:v>3.43</c:v>
                </c:pt>
                <c:pt idx="164">
                  <c:v>2.89</c:v>
                </c:pt>
                <c:pt idx="165">
                  <c:v>2.54</c:v>
                </c:pt>
                <c:pt idx="166">
                  <c:v>3.27</c:v>
                </c:pt>
                <c:pt idx="167">
                  <c:v>4.3099999999999996</c:v>
                </c:pt>
                <c:pt idx="168">
                  <c:v>4.1900000000000004</c:v>
                </c:pt>
                <c:pt idx="169">
                  <c:v>4.01</c:v>
                </c:pt>
                <c:pt idx="170">
                  <c:v>3.3</c:v>
                </c:pt>
                <c:pt idx="171">
                  <c:v>2.4</c:v>
                </c:pt>
                <c:pt idx="172">
                  <c:v>1.88</c:v>
                </c:pt>
                <c:pt idx="173">
                  <c:v>2.13</c:v>
                </c:pt>
                <c:pt idx="174">
                  <c:v>2.31</c:v>
                </c:pt>
                <c:pt idx="175">
                  <c:v>2.44</c:v>
                </c:pt>
                <c:pt idx="176">
                  <c:v>3.14</c:v>
                </c:pt>
                <c:pt idx="177">
                  <c:v>3.92</c:v>
                </c:pt>
                <c:pt idx="178">
                  <c:v>4.3099999999999996</c:v>
                </c:pt>
                <c:pt idx="179">
                  <c:v>4.5199999999999996</c:v>
                </c:pt>
                <c:pt idx="180">
                  <c:v>4.5600000000000005</c:v>
                </c:pt>
                <c:pt idx="181">
                  <c:v>5.2</c:v>
                </c:pt>
                <c:pt idx="182">
                  <c:v>6.1</c:v>
                </c:pt>
                <c:pt idx="183">
                  <c:v>6.76</c:v>
                </c:pt>
                <c:pt idx="184">
                  <c:v>8.06</c:v>
                </c:pt>
                <c:pt idx="185">
                  <c:v>8.35</c:v>
                </c:pt>
              </c:numCache>
            </c:numRef>
          </c:val>
          <c:smooth val="0"/>
          <c:extLst>
            <c:ext xmlns:c16="http://schemas.microsoft.com/office/drawing/2014/chart" uri="{C3380CC4-5D6E-409C-BE32-E72D297353CC}">
              <c16:uniqueId val="{00000000-2B83-4B58-859F-EA89CC89A7BA}"/>
            </c:ext>
          </c:extLst>
        </c:ser>
        <c:ser>
          <c:idx val="2"/>
          <c:order val="1"/>
          <c:tx>
            <c:strRef>
              <c:f>'1.5'!$E$7</c:f>
              <c:strCache>
                <c:ptCount val="1"/>
                <c:pt idx="0">
                  <c:v>Mexico</c:v>
                </c:pt>
              </c:strCache>
            </c:strRef>
          </c:tx>
          <c:spPr>
            <a:ln w="28575" cap="rnd">
              <a:solidFill>
                <a:schemeClr val="accent2"/>
              </a:solidFill>
              <a:round/>
            </a:ln>
            <a:effectLst/>
          </c:spPr>
          <c:marker>
            <c:symbol val="none"/>
          </c:marker>
          <c:cat>
            <c:numRef>
              <c:f>'1.5'!$A$8:$A$193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'1.5'!$E$8:$E$193</c:f>
              <c:numCache>
                <c:formatCode>General</c:formatCode>
                <c:ptCount val="186"/>
                <c:pt idx="0">
                  <c:v>3.94</c:v>
                </c:pt>
                <c:pt idx="1">
                  <c:v>3.75</c:v>
                </c:pt>
                <c:pt idx="2">
                  <c:v>3.41</c:v>
                </c:pt>
                <c:pt idx="3">
                  <c:v>3.2</c:v>
                </c:pt>
                <c:pt idx="4">
                  <c:v>3</c:v>
                </c:pt>
                <c:pt idx="5">
                  <c:v>3.18</c:v>
                </c:pt>
                <c:pt idx="6">
                  <c:v>3.06</c:v>
                </c:pt>
                <c:pt idx="7">
                  <c:v>3.4699999999999998</c:v>
                </c:pt>
                <c:pt idx="8">
                  <c:v>4.09</c:v>
                </c:pt>
                <c:pt idx="9">
                  <c:v>4.29</c:v>
                </c:pt>
                <c:pt idx="10">
                  <c:v>4.09</c:v>
                </c:pt>
                <c:pt idx="11">
                  <c:v>4.05</c:v>
                </c:pt>
                <c:pt idx="12">
                  <c:v>3.98</c:v>
                </c:pt>
                <c:pt idx="13">
                  <c:v>4.1100000000000003</c:v>
                </c:pt>
                <c:pt idx="14">
                  <c:v>4.21</c:v>
                </c:pt>
                <c:pt idx="15">
                  <c:v>3.99</c:v>
                </c:pt>
                <c:pt idx="16">
                  <c:v>3.95</c:v>
                </c:pt>
                <c:pt idx="17">
                  <c:v>3.98</c:v>
                </c:pt>
                <c:pt idx="18">
                  <c:v>4.1399999999999997</c:v>
                </c:pt>
                <c:pt idx="19">
                  <c:v>4.03</c:v>
                </c:pt>
                <c:pt idx="20">
                  <c:v>3.79</c:v>
                </c:pt>
                <c:pt idx="21">
                  <c:v>3.74</c:v>
                </c:pt>
                <c:pt idx="22">
                  <c:v>3.93</c:v>
                </c:pt>
                <c:pt idx="23">
                  <c:v>3.76</c:v>
                </c:pt>
                <c:pt idx="24">
                  <c:v>3.7</c:v>
                </c:pt>
                <c:pt idx="25">
                  <c:v>3.7199999999999998</c:v>
                </c:pt>
                <c:pt idx="26">
                  <c:v>4.25</c:v>
                </c:pt>
                <c:pt idx="27">
                  <c:v>4.55</c:v>
                </c:pt>
                <c:pt idx="28">
                  <c:v>4.95</c:v>
                </c:pt>
                <c:pt idx="29">
                  <c:v>5.26</c:v>
                </c:pt>
                <c:pt idx="30">
                  <c:v>5.39</c:v>
                </c:pt>
                <c:pt idx="31">
                  <c:v>5.57</c:v>
                </c:pt>
                <c:pt idx="32">
                  <c:v>5.47</c:v>
                </c:pt>
                <c:pt idx="33">
                  <c:v>5.78</c:v>
                </c:pt>
                <c:pt idx="34">
                  <c:v>6.23</c:v>
                </c:pt>
                <c:pt idx="35">
                  <c:v>6.53</c:v>
                </c:pt>
                <c:pt idx="36">
                  <c:v>6.28</c:v>
                </c:pt>
                <c:pt idx="37">
                  <c:v>6.2</c:v>
                </c:pt>
                <c:pt idx="38">
                  <c:v>6.04</c:v>
                </c:pt>
                <c:pt idx="39">
                  <c:v>6.17</c:v>
                </c:pt>
                <c:pt idx="40">
                  <c:v>5.98</c:v>
                </c:pt>
                <c:pt idx="41">
                  <c:v>5.74</c:v>
                </c:pt>
                <c:pt idx="42">
                  <c:v>5.44</c:v>
                </c:pt>
                <c:pt idx="43">
                  <c:v>5.08</c:v>
                </c:pt>
                <c:pt idx="44">
                  <c:v>4.8899999999999997</c:v>
                </c:pt>
                <c:pt idx="45">
                  <c:v>4.5</c:v>
                </c:pt>
                <c:pt idx="46">
                  <c:v>3.86</c:v>
                </c:pt>
                <c:pt idx="47">
                  <c:v>3.57</c:v>
                </c:pt>
                <c:pt idx="48">
                  <c:v>4.46</c:v>
                </c:pt>
                <c:pt idx="49">
                  <c:v>4.83</c:v>
                </c:pt>
                <c:pt idx="50">
                  <c:v>4.97</c:v>
                </c:pt>
                <c:pt idx="51">
                  <c:v>4.2699999999999996</c:v>
                </c:pt>
                <c:pt idx="52">
                  <c:v>3.92</c:v>
                </c:pt>
                <c:pt idx="53">
                  <c:v>3.69</c:v>
                </c:pt>
                <c:pt idx="54">
                  <c:v>3.64</c:v>
                </c:pt>
                <c:pt idx="55">
                  <c:v>3.68</c:v>
                </c:pt>
                <c:pt idx="56">
                  <c:v>3.7</c:v>
                </c:pt>
                <c:pt idx="57">
                  <c:v>4.0199999999999996</c:v>
                </c:pt>
                <c:pt idx="58">
                  <c:v>4.32</c:v>
                </c:pt>
                <c:pt idx="59">
                  <c:v>4.4000000000000004</c:v>
                </c:pt>
                <c:pt idx="60">
                  <c:v>3.7800000000000002</c:v>
                </c:pt>
                <c:pt idx="61">
                  <c:v>3.57</c:v>
                </c:pt>
                <c:pt idx="62">
                  <c:v>3.04</c:v>
                </c:pt>
                <c:pt idx="63">
                  <c:v>3.36</c:v>
                </c:pt>
                <c:pt idx="64">
                  <c:v>3.25</c:v>
                </c:pt>
                <c:pt idx="65">
                  <c:v>3.2800000000000002</c:v>
                </c:pt>
                <c:pt idx="66">
                  <c:v>3.55</c:v>
                </c:pt>
                <c:pt idx="67">
                  <c:v>3.42</c:v>
                </c:pt>
                <c:pt idx="68">
                  <c:v>3.14</c:v>
                </c:pt>
                <c:pt idx="69">
                  <c:v>3.2</c:v>
                </c:pt>
                <c:pt idx="70">
                  <c:v>3.48</c:v>
                </c:pt>
                <c:pt idx="71">
                  <c:v>3.82</c:v>
                </c:pt>
                <c:pt idx="72">
                  <c:v>4.05</c:v>
                </c:pt>
                <c:pt idx="73">
                  <c:v>3.87</c:v>
                </c:pt>
                <c:pt idx="74">
                  <c:v>3.73</c:v>
                </c:pt>
                <c:pt idx="75">
                  <c:v>3.41</c:v>
                </c:pt>
                <c:pt idx="76">
                  <c:v>3.85</c:v>
                </c:pt>
                <c:pt idx="77">
                  <c:v>4.34</c:v>
                </c:pt>
                <c:pt idx="78">
                  <c:v>4.42</c:v>
                </c:pt>
                <c:pt idx="79">
                  <c:v>4.57</c:v>
                </c:pt>
                <c:pt idx="80">
                  <c:v>4.7699999999999996</c:v>
                </c:pt>
                <c:pt idx="81">
                  <c:v>4.5999999999999996</c:v>
                </c:pt>
                <c:pt idx="82">
                  <c:v>4.18</c:v>
                </c:pt>
                <c:pt idx="83">
                  <c:v>3.57</c:v>
                </c:pt>
                <c:pt idx="84">
                  <c:v>3.25</c:v>
                </c:pt>
                <c:pt idx="85">
                  <c:v>3.55</c:v>
                </c:pt>
                <c:pt idx="86">
                  <c:v>4.25</c:v>
                </c:pt>
                <c:pt idx="87">
                  <c:v>4.6500000000000004</c:v>
                </c:pt>
                <c:pt idx="88">
                  <c:v>4.63</c:v>
                </c:pt>
                <c:pt idx="89">
                  <c:v>4.09</c:v>
                </c:pt>
                <c:pt idx="90">
                  <c:v>3.4699999999999998</c:v>
                </c:pt>
                <c:pt idx="91">
                  <c:v>3.46</c:v>
                </c:pt>
                <c:pt idx="92">
                  <c:v>3.39</c:v>
                </c:pt>
                <c:pt idx="93">
                  <c:v>3.36</c:v>
                </c:pt>
                <c:pt idx="94">
                  <c:v>3.62</c:v>
                </c:pt>
                <c:pt idx="95">
                  <c:v>3.9699999999999998</c:v>
                </c:pt>
                <c:pt idx="96">
                  <c:v>4.4800000000000004</c:v>
                </c:pt>
                <c:pt idx="97">
                  <c:v>4.2300000000000004</c:v>
                </c:pt>
                <c:pt idx="98">
                  <c:v>3.76</c:v>
                </c:pt>
                <c:pt idx="99">
                  <c:v>3.5</c:v>
                </c:pt>
                <c:pt idx="100">
                  <c:v>3.51</c:v>
                </c:pt>
                <c:pt idx="101">
                  <c:v>3.75</c:v>
                </c:pt>
                <c:pt idx="102">
                  <c:v>4.07</c:v>
                </c:pt>
                <c:pt idx="103">
                  <c:v>4.1500000000000004</c:v>
                </c:pt>
                <c:pt idx="104">
                  <c:v>4.22</c:v>
                </c:pt>
                <c:pt idx="105">
                  <c:v>4.3</c:v>
                </c:pt>
                <c:pt idx="106">
                  <c:v>4.17</c:v>
                </c:pt>
                <c:pt idx="107">
                  <c:v>4.08</c:v>
                </c:pt>
                <c:pt idx="108">
                  <c:v>3.07</c:v>
                </c:pt>
                <c:pt idx="109">
                  <c:v>3</c:v>
                </c:pt>
                <c:pt idx="110">
                  <c:v>3.14</c:v>
                </c:pt>
                <c:pt idx="111">
                  <c:v>3.06</c:v>
                </c:pt>
                <c:pt idx="112">
                  <c:v>2.88</c:v>
                </c:pt>
                <c:pt idx="113">
                  <c:v>2.87</c:v>
                </c:pt>
                <c:pt idx="114">
                  <c:v>2.74</c:v>
                </c:pt>
                <c:pt idx="115">
                  <c:v>2.59</c:v>
                </c:pt>
                <c:pt idx="116">
                  <c:v>2.52</c:v>
                </c:pt>
                <c:pt idx="117">
                  <c:v>2.48</c:v>
                </c:pt>
                <c:pt idx="118">
                  <c:v>2.21</c:v>
                </c:pt>
                <c:pt idx="119">
                  <c:v>2.13</c:v>
                </c:pt>
                <c:pt idx="120">
                  <c:v>2.61</c:v>
                </c:pt>
                <c:pt idx="121">
                  <c:v>2.87</c:v>
                </c:pt>
                <c:pt idx="122">
                  <c:v>2.6</c:v>
                </c:pt>
                <c:pt idx="123">
                  <c:v>2.54</c:v>
                </c:pt>
                <c:pt idx="124">
                  <c:v>2.6</c:v>
                </c:pt>
                <c:pt idx="125">
                  <c:v>2.54</c:v>
                </c:pt>
                <c:pt idx="126">
                  <c:v>2.65</c:v>
                </c:pt>
                <c:pt idx="127">
                  <c:v>2.73</c:v>
                </c:pt>
                <c:pt idx="128">
                  <c:v>2.9699999999999998</c:v>
                </c:pt>
                <c:pt idx="129">
                  <c:v>3.06</c:v>
                </c:pt>
                <c:pt idx="130">
                  <c:v>3.31</c:v>
                </c:pt>
                <c:pt idx="131">
                  <c:v>3.36</c:v>
                </c:pt>
                <c:pt idx="132">
                  <c:v>4.72</c:v>
                </c:pt>
                <c:pt idx="133">
                  <c:v>4.8600000000000003</c:v>
                </c:pt>
                <c:pt idx="134">
                  <c:v>5.35</c:v>
                </c:pt>
                <c:pt idx="135">
                  <c:v>5.82</c:v>
                </c:pt>
                <c:pt idx="136">
                  <c:v>6.16</c:v>
                </c:pt>
                <c:pt idx="137">
                  <c:v>6.31</c:v>
                </c:pt>
                <c:pt idx="138">
                  <c:v>6.44</c:v>
                </c:pt>
                <c:pt idx="139">
                  <c:v>6.66</c:v>
                </c:pt>
                <c:pt idx="140">
                  <c:v>6.35</c:v>
                </c:pt>
                <c:pt idx="141">
                  <c:v>6.37</c:v>
                </c:pt>
                <c:pt idx="142">
                  <c:v>6.63</c:v>
                </c:pt>
                <c:pt idx="143">
                  <c:v>6.77</c:v>
                </c:pt>
                <c:pt idx="144">
                  <c:v>5.55</c:v>
                </c:pt>
                <c:pt idx="145">
                  <c:v>5.34</c:v>
                </c:pt>
                <c:pt idx="146">
                  <c:v>5.04</c:v>
                </c:pt>
                <c:pt idx="147">
                  <c:v>4.55</c:v>
                </c:pt>
                <c:pt idx="148">
                  <c:v>4.51</c:v>
                </c:pt>
                <c:pt idx="149">
                  <c:v>4.6500000000000004</c:v>
                </c:pt>
                <c:pt idx="150">
                  <c:v>4.8100000000000005</c:v>
                </c:pt>
                <c:pt idx="151">
                  <c:v>4.9000000000000004</c:v>
                </c:pt>
                <c:pt idx="152">
                  <c:v>5.0199999999999996</c:v>
                </c:pt>
                <c:pt idx="153">
                  <c:v>4.9000000000000004</c:v>
                </c:pt>
                <c:pt idx="154">
                  <c:v>4.72</c:v>
                </c:pt>
                <c:pt idx="155">
                  <c:v>4.83</c:v>
                </c:pt>
                <c:pt idx="156">
                  <c:v>4.37</c:v>
                </c:pt>
                <c:pt idx="157">
                  <c:v>3.94</c:v>
                </c:pt>
                <c:pt idx="158">
                  <c:v>4</c:v>
                </c:pt>
                <c:pt idx="159">
                  <c:v>4.41</c:v>
                </c:pt>
                <c:pt idx="160">
                  <c:v>4.28</c:v>
                </c:pt>
                <c:pt idx="161">
                  <c:v>3.95</c:v>
                </c:pt>
                <c:pt idx="162">
                  <c:v>3.7800000000000002</c:v>
                </c:pt>
                <c:pt idx="163">
                  <c:v>3.16</c:v>
                </c:pt>
                <c:pt idx="164">
                  <c:v>3</c:v>
                </c:pt>
                <c:pt idx="165">
                  <c:v>3.02</c:v>
                </c:pt>
                <c:pt idx="166">
                  <c:v>2.9699999999999998</c:v>
                </c:pt>
                <c:pt idx="167">
                  <c:v>2.83</c:v>
                </c:pt>
                <c:pt idx="168">
                  <c:v>3.24</c:v>
                </c:pt>
                <c:pt idx="169">
                  <c:v>3.7</c:v>
                </c:pt>
                <c:pt idx="170">
                  <c:v>3.25</c:v>
                </c:pt>
                <c:pt idx="171">
                  <c:v>2.15</c:v>
                </c:pt>
                <c:pt idx="172">
                  <c:v>2.84</c:v>
                </c:pt>
                <c:pt idx="173">
                  <c:v>3.33</c:v>
                </c:pt>
                <c:pt idx="174">
                  <c:v>3.62</c:v>
                </c:pt>
                <c:pt idx="175">
                  <c:v>4.05</c:v>
                </c:pt>
                <c:pt idx="176">
                  <c:v>4.01</c:v>
                </c:pt>
                <c:pt idx="177">
                  <c:v>4.09</c:v>
                </c:pt>
                <c:pt idx="178">
                  <c:v>3.33</c:v>
                </c:pt>
                <c:pt idx="179">
                  <c:v>3.15</c:v>
                </c:pt>
                <c:pt idx="180">
                  <c:v>3.54</c:v>
                </c:pt>
                <c:pt idx="181">
                  <c:v>3.76</c:v>
                </c:pt>
                <c:pt idx="182">
                  <c:v>4.67</c:v>
                </c:pt>
                <c:pt idx="183">
                  <c:v>6.08</c:v>
                </c:pt>
                <c:pt idx="184">
                  <c:v>5.89</c:v>
                </c:pt>
                <c:pt idx="185">
                  <c:v>5.88</c:v>
                </c:pt>
              </c:numCache>
            </c:numRef>
          </c:val>
          <c:smooth val="0"/>
          <c:extLst>
            <c:ext xmlns:c16="http://schemas.microsoft.com/office/drawing/2014/chart" uri="{C3380CC4-5D6E-409C-BE32-E72D297353CC}">
              <c16:uniqueId val="{00000001-2B83-4B58-859F-EA89CC89A7BA}"/>
            </c:ext>
          </c:extLst>
        </c:ser>
        <c:ser>
          <c:idx val="5"/>
          <c:order val="3"/>
          <c:tx>
            <c:strRef>
              <c:f>'1.5'!$B$7</c:f>
              <c:strCache>
                <c:ptCount val="1"/>
                <c:pt idx="0">
                  <c:v>China</c:v>
                </c:pt>
              </c:strCache>
            </c:strRef>
          </c:tx>
          <c:spPr>
            <a:ln w="28575" cap="rnd">
              <a:solidFill>
                <a:schemeClr val="accent3"/>
              </a:solidFill>
              <a:round/>
            </a:ln>
            <a:effectLst/>
          </c:spPr>
          <c:marker>
            <c:symbol val="none"/>
          </c:marker>
          <c:val>
            <c:numRef>
              <c:f>'1.5'!$B$8:$B$193</c:f>
              <c:numCache>
                <c:formatCode>General</c:formatCode>
                <c:ptCount val="186"/>
                <c:pt idx="0">
                  <c:v>1.9</c:v>
                </c:pt>
                <c:pt idx="1">
                  <c:v>0.9</c:v>
                </c:pt>
                <c:pt idx="2">
                  <c:v>0.8</c:v>
                </c:pt>
                <c:pt idx="3">
                  <c:v>1.2</c:v>
                </c:pt>
                <c:pt idx="4">
                  <c:v>1.4</c:v>
                </c:pt>
                <c:pt idx="5">
                  <c:v>1.5</c:v>
                </c:pt>
                <c:pt idx="6">
                  <c:v>1</c:v>
                </c:pt>
                <c:pt idx="7">
                  <c:v>1.3</c:v>
                </c:pt>
                <c:pt idx="8">
                  <c:v>1.5</c:v>
                </c:pt>
                <c:pt idx="9">
                  <c:v>1.4</c:v>
                </c:pt>
                <c:pt idx="10">
                  <c:v>1.9</c:v>
                </c:pt>
                <c:pt idx="11">
                  <c:v>2.8</c:v>
                </c:pt>
                <c:pt idx="12">
                  <c:v>2.2000000000000002</c:v>
                </c:pt>
                <c:pt idx="13">
                  <c:v>2.7</c:v>
                </c:pt>
                <c:pt idx="14">
                  <c:v>3.3</c:v>
                </c:pt>
                <c:pt idx="15">
                  <c:v>3</c:v>
                </c:pt>
                <c:pt idx="16">
                  <c:v>3.4</c:v>
                </c:pt>
                <c:pt idx="17">
                  <c:v>4.4000000000000004</c:v>
                </c:pt>
                <c:pt idx="18">
                  <c:v>5.6</c:v>
                </c:pt>
                <c:pt idx="19">
                  <c:v>6.5</c:v>
                </c:pt>
                <c:pt idx="20">
                  <c:v>6.2</c:v>
                </c:pt>
                <c:pt idx="21">
                  <c:v>6.5</c:v>
                </c:pt>
                <c:pt idx="22">
                  <c:v>6.9</c:v>
                </c:pt>
                <c:pt idx="23">
                  <c:v>6.5</c:v>
                </c:pt>
                <c:pt idx="24">
                  <c:v>7.1</c:v>
                </c:pt>
                <c:pt idx="25">
                  <c:v>8.6999999999999993</c:v>
                </c:pt>
                <c:pt idx="26">
                  <c:v>8.3000000000000007</c:v>
                </c:pt>
                <c:pt idx="27">
                  <c:v>8.5</c:v>
                </c:pt>
                <c:pt idx="28">
                  <c:v>7.7</c:v>
                </c:pt>
                <c:pt idx="29">
                  <c:v>7.1</c:v>
                </c:pt>
                <c:pt idx="30">
                  <c:v>6.3</c:v>
                </c:pt>
                <c:pt idx="31">
                  <c:v>4.9000000000000004</c:v>
                </c:pt>
                <c:pt idx="32">
                  <c:v>4.5999999999999996</c:v>
                </c:pt>
                <c:pt idx="33">
                  <c:v>4</c:v>
                </c:pt>
                <c:pt idx="34">
                  <c:v>2.4</c:v>
                </c:pt>
                <c:pt idx="35">
                  <c:v>1.2</c:v>
                </c:pt>
                <c:pt idx="36">
                  <c:v>1</c:v>
                </c:pt>
                <c:pt idx="37">
                  <c:v>-1.6</c:v>
                </c:pt>
                <c:pt idx="38">
                  <c:v>-1.2</c:v>
                </c:pt>
                <c:pt idx="39">
                  <c:v>-1.5</c:v>
                </c:pt>
                <c:pt idx="40">
                  <c:v>-1.4</c:v>
                </c:pt>
                <c:pt idx="41">
                  <c:v>-1.7</c:v>
                </c:pt>
                <c:pt idx="42">
                  <c:v>-1.8</c:v>
                </c:pt>
                <c:pt idx="43">
                  <c:v>-1.2</c:v>
                </c:pt>
                <c:pt idx="44">
                  <c:v>-0.8</c:v>
                </c:pt>
                <c:pt idx="45">
                  <c:v>-0.5</c:v>
                </c:pt>
                <c:pt idx="46">
                  <c:v>0.6</c:v>
                </c:pt>
                <c:pt idx="47">
                  <c:v>1.9</c:v>
                </c:pt>
                <c:pt idx="48">
                  <c:v>1.5</c:v>
                </c:pt>
                <c:pt idx="49">
                  <c:v>2.7</c:v>
                </c:pt>
                <c:pt idx="50">
                  <c:v>2.4</c:v>
                </c:pt>
                <c:pt idx="51">
                  <c:v>2.8</c:v>
                </c:pt>
                <c:pt idx="52">
                  <c:v>3.1</c:v>
                </c:pt>
                <c:pt idx="53">
                  <c:v>2.9</c:v>
                </c:pt>
                <c:pt idx="54">
                  <c:v>3.3</c:v>
                </c:pt>
                <c:pt idx="55">
                  <c:v>3.5</c:v>
                </c:pt>
                <c:pt idx="56">
                  <c:v>3.6</c:v>
                </c:pt>
                <c:pt idx="57">
                  <c:v>4.4000000000000004</c:v>
                </c:pt>
                <c:pt idx="58">
                  <c:v>5.0999999999999996</c:v>
                </c:pt>
                <c:pt idx="59">
                  <c:v>4.5999999999999996</c:v>
                </c:pt>
                <c:pt idx="60">
                  <c:v>4.9000000000000004</c:v>
                </c:pt>
                <c:pt idx="61">
                  <c:v>4.9000000000000004</c:v>
                </c:pt>
                <c:pt idx="62">
                  <c:v>5.4</c:v>
                </c:pt>
                <c:pt idx="63">
                  <c:v>5.3</c:v>
                </c:pt>
                <c:pt idx="64">
                  <c:v>5.5</c:v>
                </c:pt>
                <c:pt idx="65">
                  <c:v>6.4</c:v>
                </c:pt>
                <c:pt idx="66">
                  <c:v>6.5</c:v>
                </c:pt>
                <c:pt idx="67">
                  <c:v>6.2</c:v>
                </c:pt>
                <c:pt idx="68">
                  <c:v>6.1</c:v>
                </c:pt>
                <c:pt idx="69">
                  <c:v>5.5</c:v>
                </c:pt>
                <c:pt idx="70">
                  <c:v>4.2</c:v>
                </c:pt>
                <c:pt idx="71">
                  <c:v>4.0999999999999996</c:v>
                </c:pt>
                <c:pt idx="72">
                  <c:v>4.5</c:v>
                </c:pt>
                <c:pt idx="73">
                  <c:v>3.2</c:v>
                </c:pt>
                <c:pt idx="74">
                  <c:v>3.6</c:v>
                </c:pt>
                <c:pt idx="75">
                  <c:v>3.4</c:v>
                </c:pt>
                <c:pt idx="76">
                  <c:v>3</c:v>
                </c:pt>
                <c:pt idx="77">
                  <c:v>2.2000000000000002</c:v>
                </c:pt>
                <c:pt idx="78">
                  <c:v>1.8</c:v>
                </c:pt>
                <c:pt idx="79">
                  <c:v>2</c:v>
                </c:pt>
                <c:pt idx="80">
                  <c:v>1.9</c:v>
                </c:pt>
                <c:pt idx="81">
                  <c:v>1.7</c:v>
                </c:pt>
                <c:pt idx="82">
                  <c:v>2</c:v>
                </c:pt>
                <c:pt idx="83">
                  <c:v>2.5</c:v>
                </c:pt>
                <c:pt idx="84">
                  <c:v>2</c:v>
                </c:pt>
                <c:pt idx="85">
                  <c:v>3.2</c:v>
                </c:pt>
                <c:pt idx="86">
                  <c:v>2.1</c:v>
                </c:pt>
                <c:pt idx="87">
                  <c:v>2.4</c:v>
                </c:pt>
                <c:pt idx="88">
                  <c:v>2.1</c:v>
                </c:pt>
                <c:pt idx="89">
                  <c:v>2.7</c:v>
                </c:pt>
                <c:pt idx="90">
                  <c:v>2.7</c:v>
                </c:pt>
                <c:pt idx="91">
                  <c:v>2.6</c:v>
                </c:pt>
                <c:pt idx="92">
                  <c:v>3.1</c:v>
                </c:pt>
                <c:pt idx="93">
                  <c:v>3.2</c:v>
                </c:pt>
                <c:pt idx="94">
                  <c:v>3</c:v>
                </c:pt>
                <c:pt idx="95">
                  <c:v>2.5</c:v>
                </c:pt>
                <c:pt idx="96">
                  <c:v>2.5</c:v>
                </c:pt>
                <c:pt idx="97">
                  <c:v>2</c:v>
                </c:pt>
                <c:pt idx="98">
                  <c:v>2.4</c:v>
                </c:pt>
                <c:pt idx="99">
                  <c:v>1.8</c:v>
                </c:pt>
                <c:pt idx="100">
                  <c:v>2.5</c:v>
                </c:pt>
                <c:pt idx="101">
                  <c:v>2.2999999999999998</c:v>
                </c:pt>
                <c:pt idx="102">
                  <c:v>2.2999999999999998</c:v>
                </c:pt>
                <c:pt idx="103">
                  <c:v>2</c:v>
                </c:pt>
                <c:pt idx="104">
                  <c:v>1.6</c:v>
                </c:pt>
                <c:pt idx="105">
                  <c:v>1.6</c:v>
                </c:pt>
                <c:pt idx="106">
                  <c:v>1.4</c:v>
                </c:pt>
                <c:pt idx="107">
                  <c:v>1.5</c:v>
                </c:pt>
                <c:pt idx="108">
                  <c:v>0.8</c:v>
                </c:pt>
                <c:pt idx="109">
                  <c:v>1.4</c:v>
                </c:pt>
                <c:pt idx="110">
                  <c:v>1.4</c:v>
                </c:pt>
                <c:pt idx="111">
                  <c:v>1.5</c:v>
                </c:pt>
                <c:pt idx="112">
                  <c:v>1.2</c:v>
                </c:pt>
                <c:pt idx="113">
                  <c:v>1.4</c:v>
                </c:pt>
                <c:pt idx="114">
                  <c:v>1.6</c:v>
                </c:pt>
                <c:pt idx="115">
                  <c:v>2</c:v>
                </c:pt>
                <c:pt idx="116">
                  <c:v>1.6</c:v>
                </c:pt>
                <c:pt idx="117">
                  <c:v>1.3</c:v>
                </c:pt>
                <c:pt idx="118">
                  <c:v>1.5</c:v>
                </c:pt>
                <c:pt idx="119">
                  <c:v>1.6</c:v>
                </c:pt>
                <c:pt idx="120">
                  <c:v>1.8</c:v>
                </c:pt>
                <c:pt idx="121">
                  <c:v>2.2999999999999998</c:v>
                </c:pt>
                <c:pt idx="122">
                  <c:v>2.2999999999999998</c:v>
                </c:pt>
                <c:pt idx="123">
                  <c:v>2.2999999999999998</c:v>
                </c:pt>
                <c:pt idx="124">
                  <c:v>2</c:v>
                </c:pt>
                <c:pt idx="125">
                  <c:v>1.9</c:v>
                </c:pt>
                <c:pt idx="126">
                  <c:v>1.8</c:v>
                </c:pt>
                <c:pt idx="127">
                  <c:v>1.3</c:v>
                </c:pt>
                <c:pt idx="128">
                  <c:v>1.9</c:v>
                </c:pt>
                <c:pt idx="129">
                  <c:v>2.1</c:v>
                </c:pt>
                <c:pt idx="130">
                  <c:v>2.2999999999999998</c:v>
                </c:pt>
                <c:pt idx="131">
                  <c:v>2.1</c:v>
                </c:pt>
                <c:pt idx="132">
                  <c:v>2.5</c:v>
                </c:pt>
                <c:pt idx="133">
                  <c:v>0.8</c:v>
                </c:pt>
                <c:pt idx="134">
                  <c:v>0.9</c:v>
                </c:pt>
                <c:pt idx="135">
                  <c:v>1.2</c:v>
                </c:pt>
                <c:pt idx="136">
                  <c:v>1.5</c:v>
                </c:pt>
                <c:pt idx="137">
                  <c:v>1.5</c:v>
                </c:pt>
                <c:pt idx="138">
                  <c:v>1.4</c:v>
                </c:pt>
                <c:pt idx="139">
                  <c:v>1.8</c:v>
                </c:pt>
                <c:pt idx="140">
                  <c:v>1.6</c:v>
                </c:pt>
                <c:pt idx="141">
                  <c:v>1.9</c:v>
                </c:pt>
                <c:pt idx="142">
                  <c:v>1.7</c:v>
                </c:pt>
                <c:pt idx="143">
                  <c:v>1.8</c:v>
                </c:pt>
                <c:pt idx="144">
                  <c:v>1.5</c:v>
                </c:pt>
                <c:pt idx="145">
                  <c:v>2.9</c:v>
                </c:pt>
                <c:pt idx="146">
                  <c:v>2.1</c:v>
                </c:pt>
                <c:pt idx="147">
                  <c:v>1.8</c:v>
                </c:pt>
                <c:pt idx="148">
                  <c:v>1.8</c:v>
                </c:pt>
                <c:pt idx="149">
                  <c:v>1.9</c:v>
                </c:pt>
                <c:pt idx="150">
                  <c:v>2.1</c:v>
                </c:pt>
                <c:pt idx="151">
                  <c:v>2.2999999999999998</c:v>
                </c:pt>
                <c:pt idx="152">
                  <c:v>2.5</c:v>
                </c:pt>
                <c:pt idx="153">
                  <c:v>2.5</c:v>
                </c:pt>
                <c:pt idx="154">
                  <c:v>2.2000000000000002</c:v>
                </c:pt>
                <c:pt idx="155">
                  <c:v>1.9</c:v>
                </c:pt>
                <c:pt idx="156">
                  <c:v>1.7</c:v>
                </c:pt>
                <c:pt idx="157">
                  <c:v>1.5</c:v>
                </c:pt>
                <c:pt idx="158">
                  <c:v>2.2999999999999998</c:v>
                </c:pt>
                <c:pt idx="159">
                  <c:v>2.5</c:v>
                </c:pt>
                <c:pt idx="160">
                  <c:v>2.7</c:v>
                </c:pt>
                <c:pt idx="161">
                  <c:v>2.7</c:v>
                </c:pt>
                <c:pt idx="162">
                  <c:v>2.8</c:v>
                </c:pt>
                <c:pt idx="163">
                  <c:v>2.8</c:v>
                </c:pt>
                <c:pt idx="164">
                  <c:v>3</c:v>
                </c:pt>
                <c:pt idx="165">
                  <c:v>3.8</c:v>
                </c:pt>
                <c:pt idx="166">
                  <c:v>4.5</c:v>
                </c:pt>
                <c:pt idx="167">
                  <c:v>4.5</c:v>
                </c:pt>
                <c:pt idx="168">
                  <c:v>5.4</c:v>
                </c:pt>
                <c:pt idx="169">
                  <c:v>5.2</c:v>
                </c:pt>
                <c:pt idx="170">
                  <c:v>4.3</c:v>
                </c:pt>
                <c:pt idx="171">
                  <c:v>3.3</c:v>
                </c:pt>
                <c:pt idx="172">
                  <c:v>2.4</c:v>
                </c:pt>
                <c:pt idx="173">
                  <c:v>2.5</c:v>
                </c:pt>
                <c:pt idx="174">
                  <c:v>2.7</c:v>
                </c:pt>
                <c:pt idx="175">
                  <c:v>2.4</c:v>
                </c:pt>
                <c:pt idx="176">
                  <c:v>1.7</c:v>
                </c:pt>
                <c:pt idx="177">
                  <c:v>0.5</c:v>
                </c:pt>
                <c:pt idx="178">
                  <c:v>-0.5</c:v>
                </c:pt>
                <c:pt idx="179">
                  <c:v>0.2</c:v>
                </c:pt>
                <c:pt idx="180">
                  <c:v>-0.3</c:v>
                </c:pt>
                <c:pt idx="181">
                  <c:v>-0.2</c:v>
                </c:pt>
                <c:pt idx="182">
                  <c:v>0.4</c:v>
                </c:pt>
                <c:pt idx="183">
                  <c:v>0.9</c:v>
                </c:pt>
                <c:pt idx="184">
                  <c:v>1.3</c:v>
                </c:pt>
                <c:pt idx="185">
                  <c:v>1.1000000000000001</c:v>
                </c:pt>
              </c:numCache>
            </c:numRef>
          </c:val>
          <c:smooth val="0"/>
          <c:extLst>
            <c:ext xmlns:c16="http://schemas.microsoft.com/office/drawing/2014/chart" uri="{C3380CC4-5D6E-409C-BE32-E72D297353CC}">
              <c16:uniqueId val="{00000002-2B83-4B58-859F-EA89CC89A7BA}"/>
            </c:ext>
          </c:extLst>
        </c:ser>
        <c:ser>
          <c:idx val="4"/>
          <c:order val="2"/>
          <c:tx>
            <c:strRef>
              <c:f>'1.5'!$G$7</c:f>
              <c:strCache>
                <c:ptCount val="1"/>
                <c:pt idx="0">
                  <c:v>South Africa</c:v>
                </c:pt>
              </c:strCache>
            </c:strRef>
          </c:tx>
          <c:spPr>
            <a:ln w="28575" cap="rnd">
              <a:solidFill>
                <a:schemeClr val="accent6"/>
              </a:solidFill>
              <a:round/>
            </a:ln>
            <a:effectLst/>
          </c:spPr>
          <c:marker>
            <c:symbol val="none"/>
          </c:marker>
          <c:cat>
            <c:numRef>
              <c:f>'1.5'!$A$8:$A$193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'1.5'!$G$8:$G$193</c:f>
              <c:numCache>
                <c:formatCode>General</c:formatCode>
                <c:ptCount val="186"/>
                <c:pt idx="0">
                  <c:v>3.8</c:v>
                </c:pt>
                <c:pt idx="1">
                  <c:v>3.8</c:v>
                </c:pt>
                <c:pt idx="2">
                  <c:v>3.4</c:v>
                </c:pt>
                <c:pt idx="3">
                  <c:v>3.4</c:v>
                </c:pt>
                <c:pt idx="4">
                  <c:v>3.9</c:v>
                </c:pt>
                <c:pt idx="5">
                  <c:v>4.9000000000000004</c:v>
                </c:pt>
                <c:pt idx="6">
                  <c:v>4.9000000000000004</c:v>
                </c:pt>
                <c:pt idx="7">
                  <c:v>5.5</c:v>
                </c:pt>
                <c:pt idx="8">
                  <c:v>5.2</c:v>
                </c:pt>
                <c:pt idx="9">
                  <c:v>5.4</c:v>
                </c:pt>
                <c:pt idx="10">
                  <c:v>5.2</c:v>
                </c:pt>
                <c:pt idx="11">
                  <c:v>5.8</c:v>
                </c:pt>
                <c:pt idx="12">
                  <c:v>6</c:v>
                </c:pt>
                <c:pt idx="13">
                  <c:v>5.8</c:v>
                </c:pt>
                <c:pt idx="14">
                  <c:v>6.1</c:v>
                </c:pt>
                <c:pt idx="15">
                  <c:v>7.1</c:v>
                </c:pt>
                <c:pt idx="16">
                  <c:v>7</c:v>
                </c:pt>
                <c:pt idx="17">
                  <c:v>7.2</c:v>
                </c:pt>
                <c:pt idx="18">
                  <c:v>7.1</c:v>
                </c:pt>
                <c:pt idx="19">
                  <c:v>6.9</c:v>
                </c:pt>
                <c:pt idx="20">
                  <c:v>7.2</c:v>
                </c:pt>
                <c:pt idx="21">
                  <c:v>7.9</c:v>
                </c:pt>
                <c:pt idx="22">
                  <c:v>8.6999999999999993</c:v>
                </c:pt>
                <c:pt idx="23">
                  <c:v>8.8000000000000007</c:v>
                </c:pt>
                <c:pt idx="24">
                  <c:v>9.3000000000000007</c:v>
                </c:pt>
                <c:pt idx="25">
                  <c:v>9.6999999999999993</c:v>
                </c:pt>
                <c:pt idx="26">
                  <c:v>10.7</c:v>
                </c:pt>
                <c:pt idx="27">
                  <c:v>11.1</c:v>
                </c:pt>
                <c:pt idx="28">
                  <c:v>11.7</c:v>
                </c:pt>
                <c:pt idx="29">
                  <c:v>12.1</c:v>
                </c:pt>
                <c:pt idx="30">
                  <c:v>13.4</c:v>
                </c:pt>
                <c:pt idx="31">
                  <c:v>13.7</c:v>
                </c:pt>
                <c:pt idx="32">
                  <c:v>13.1</c:v>
                </c:pt>
                <c:pt idx="33">
                  <c:v>12.1</c:v>
                </c:pt>
                <c:pt idx="34">
                  <c:v>11.7</c:v>
                </c:pt>
                <c:pt idx="35">
                  <c:v>9.6</c:v>
                </c:pt>
                <c:pt idx="36">
                  <c:v>8.8000000000000007</c:v>
                </c:pt>
                <c:pt idx="37">
                  <c:v>9.6</c:v>
                </c:pt>
                <c:pt idx="38">
                  <c:v>9.3000000000000007</c:v>
                </c:pt>
                <c:pt idx="39">
                  <c:v>7.9</c:v>
                </c:pt>
                <c:pt idx="40">
                  <c:v>7</c:v>
                </c:pt>
                <c:pt idx="41">
                  <c:v>6.3</c:v>
                </c:pt>
                <c:pt idx="42">
                  <c:v>5.2</c:v>
                </c:pt>
                <c:pt idx="43">
                  <c:v>4.5999999999999996</c:v>
                </c:pt>
                <c:pt idx="44">
                  <c:v>5</c:v>
                </c:pt>
                <c:pt idx="45">
                  <c:v>5</c:v>
                </c:pt>
                <c:pt idx="46">
                  <c:v>4.9000000000000004</c:v>
                </c:pt>
                <c:pt idx="47">
                  <c:v>6.3</c:v>
                </c:pt>
                <c:pt idx="48">
                  <c:v>6.1</c:v>
                </c:pt>
                <c:pt idx="49">
                  <c:v>5.8</c:v>
                </c:pt>
                <c:pt idx="50">
                  <c:v>5.0999999999999996</c:v>
                </c:pt>
                <c:pt idx="51">
                  <c:v>4.8</c:v>
                </c:pt>
                <c:pt idx="52">
                  <c:v>4.7</c:v>
                </c:pt>
                <c:pt idx="53">
                  <c:v>4.0999999999999996</c:v>
                </c:pt>
                <c:pt idx="54">
                  <c:v>3.8</c:v>
                </c:pt>
                <c:pt idx="55">
                  <c:v>3.6</c:v>
                </c:pt>
                <c:pt idx="56">
                  <c:v>3</c:v>
                </c:pt>
                <c:pt idx="57">
                  <c:v>3.3</c:v>
                </c:pt>
                <c:pt idx="58">
                  <c:v>3.5</c:v>
                </c:pt>
                <c:pt idx="59">
                  <c:v>3.5</c:v>
                </c:pt>
                <c:pt idx="60">
                  <c:v>3.8</c:v>
                </c:pt>
                <c:pt idx="61">
                  <c:v>3.6</c:v>
                </c:pt>
                <c:pt idx="62">
                  <c:v>4.0999999999999996</c:v>
                </c:pt>
                <c:pt idx="63">
                  <c:v>4.4000000000000004</c:v>
                </c:pt>
                <c:pt idx="64">
                  <c:v>4.5</c:v>
                </c:pt>
                <c:pt idx="65">
                  <c:v>5</c:v>
                </c:pt>
                <c:pt idx="66">
                  <c:v>5.0999999999999996</c:v>
                </c:pt>
                <c:pt idx="67">
                  <c:v>5.3</c:v>
                </c:pt>
                <c:pt idx="68">
                  <c:v>5.8</c:v>
                </c:pt>
                <c:pt idx="69">
                  <c:v>5.9</c:v>
                </c:pt>
                <c:pt idx="70">
                  <c:v>6.2</c:v>
                </c:pt>
                <c:pt idx="71">
                  <c:v>6.2</c:v>
                </c:pt>
                <c:pt idx="72">
                  <c:v>6.1</c:v>
                </c:pt>
                <c:pt idx="73">
                  <c:v>6.1</c:v>
                </c:pt>
                <c:pt idx="74">
                  <c:v>6</c:v>
                </c:pt>
                <c:pt idx="75">
                  <c:v>6</c:v>
                </c:pt>
                <c:pt idx="76">
                  <c:v>5.6</c:v>
                </c:pt>
                <c:pt idx="77">
                  <c:v>5.5</c:v>
                </c:pt>
                <c:pt idx="78">
                  <c:v>5</c:v>
                </c:pt>
                <c:pt idx="79">
                  <c:v>4.9000000000000004</c:v>
                </c:pt>
                <c:pt idx="80">
                  <c:v>5.5</c:v>
                </c:pt>
                <c:pt idx="81">
                  <c:v>5.7</c:v>
                </c:pt>
                <c:pt idx="82">
                  <c:v>5.5</c:v>
                </c:pt>
                <c:pt idx="83">
                  <c:v>5.7</c:v>
                </c:pt>
                <c:pt idx="84">
                  <c:v>5.4</c:v>
                </c:pt>
                <c:pt idx="85">
                  <c:v>5.9</c:v>
                </c:pt>
                <c:pt idx="86">
                  <c:v>5.9</c:v>
                </c:pt>
                <c:pt idx="87">
                  <c:v>5.9</c:v>
                </c:pt>
                <c:pt idx="88">
                  <c:v>5.6</c:v>
                </c:pt>
                <c:pt idx="89">
                  <c:v>5.5</c:v>
                </c:pt>
                <c:pt idx="90">
                  <c:v>6.4</c:v>
                </c:pt>
                <c:pt idx="91">
                  <c:v>6.4</c:v>
                </c:pt>
                <c:pt idx="92">
                  <c:v>5.9</c:v>
                </c:pt>
                <c:pt idx="93">
                  <c:v>5.5</c:v>
                </c:pt>
                <c:pt idx="94">
                  <c:v>5.4</c:v>
                </c:pt>
                <c:pt idx="95">
                  <c:v>5.4</c:v>
                </c:pt>
                <c:pt idx="96">
                  <c:v>5.8</c:v>
                </c:pt>
                <c:pt idx="97">
                  <c:v>5.9</c:v>
                </c:pt>
                <c:pt idx="98">
                  <c:v>6</c:v>
                </c:pt>
                <c:pt idx="99">
                  <c:v>6.1</c:v>
                </c:pt>
                <c:pt idx="100">
                  <c:v>6.6</c:v>
                </c:pt>
                <c:pt idx="101">
                  <c:v>6.6</c:v>
                </c:pt>
                <c:pt idx="102">
                  <c:v>6.3</c:v>
                </c:pt>
                <c:pt idx="103">
                  <c:v>6.4</c:v>
                </c:pt>
                <c:pt idx="104">
                  <c:v>5.9</c:v>
                </c:pt>
                <c:pt idx="105">
                  <c:v>5.9</c:v>
                </c:pt>
                <c:pt idx="106">
                  <c:v>5.8</c:v>
                </c:pt>
                <c:pt idx="107">
                  <c:v>5.3</c:v>
                </c:pt>
                <c:pt idx="108">
                  <c:v>4.4000000000000004</c:v>
                </c:pt>
                <c:pt idx="109">
                  <c:v>3.9</c:v>
                </c:pt>
                <c:pt idx="110">
                  <c:v>4</c:v>
                </c:pt>
                <c:pt idx="111">
                  <c:v>4.5</c:v>
                </c:pt>
                <c:pt idx="112">
                  <c:v>4.5999999999999996</c:v>
                </c:pt>
                <c:pt idx="113">
                  <c:v>4.7</c:v>
                </c:pt>
                <c:pt idx="114">
                  <c:v>5</c:v>
                </c:pt>
                <c:pt idx="115">
                  <c:v>4.5999999999999996</c:v>
                </c:pt>
                <c:pt idx="116">
                  <c:v>4.5999999999999996</c:v>
                </c:pt>
                <c:pt idx="117">
                  <c:v>4.7</c:v>
                </c:pt>
                <c:pt idx="118">
                  <c:v>4.8</c:v>
                </c:pt>
                <c:pt idx="119">
                  <c:v>5.2</c:v>
                </c:pt>
                <c:pt idx="120">
                  <c:v>6.2</c:v>
                </c:pt>
                <c:pt idx="121">
                  <c:v>7</c:v>
                </c:pt>
                <c:pt idx="122">
                  <c:v>6.3</c:v>
                </c:pt>
                <c:pt idx="123">
                  <c:v>6.2</c:v>
                </c:pt>
                <c:pt idx="124">
                  <c:v>6.1</c:v>
                </c:pt>
                <c:pt idx="125">
                  <c:v>6.3</c:v>
                </c:pt>
                <c:pt idx="126">
                  <c:v>6</c:v>
                </c:pt>
                <c:pt idx="127">
                  <c:v>5.9</c:v>
                </c:pt>
                <c:pt idx="128">
                  <c:v>6.1</c:v>
                </c:pt>
                <c:pt idx="129">
                  <c:v>6.4</c:v>
                </c:pt>
                <c:pt idx="130">
                  <c:v>6.6</c:v>
                </c:pt>
                <c:pt idx="131">
                  <c:v>6.8</c:v>
                </c:pt>
                <c:pt idx="132">
                  <c:v>6.6</c:v>
                </c:pt>
                <c:pt idx="133">
                  <c:v>6.3</c:v>
                </c:pt>
                <c:pt idx="134">
                  <c:v>6.1</c:v>
                </c:pt>
                <c:pt idx="135">
                  <c:v>5.3</c:v>
                </c:pt>
                <c:pt idx="136">
                  <c:v>5.4</c:v>
                </c:pt>
                <c:pt idx="137">
                  <c:v>5.0999999999999996</c:v>
                </c:pt>
                <c:pt idx="138">
                  <c:v>4.5999999999999996</c:v>
                </c:pt>
                <c:pt idx="139">
                  <c:v>4.8</c:v>
                </c:pt>
                <c:pt idx="140">
                  <c:v>5.0999999999999996</c:v>
                </c:pt>
                <c:pt idx="141">
                  <c:v>4.8</c:v>
                </c:pt>
                <c:pt idx="142">
                  <c:v>4.5999999999999996</c:v>
                </c:pt>
                <c:pt idx="143">
                  <c:v>4.7</c:v>
                </c:pt>
                <c:pt idx="144">
                  <c:v>4.4000000000000004</c:v>
                </c:pt>
                <c:pt idx="145">
                  <c:v>4</c:v>
                </c:pt>
                <c:pt idx="146">
                  <c:v>3.8</c:v>
                </c:pt>
                <c:pt idx="147">
                  <c:v>4.5</c:v>
                </c:pt>
                <c:pt idx="148">
                  <c:v>4.4000000000000004</c:v>
                </c:pt>
                <c:pt idx="149">
                  <c:v>4.5999999999999996</c:v>
                </c:pt>
                <c:pt idx="150">
                  <c:v>5.0999999999999996</c:v>
                </c:pt>
                <c:pt idx="151">
                  <c:v>4.9000000000000004</c:v>
                </c:pt>
                <c:pt idx="152">
                  <c:v>4.9000000000000004</c:v>
                </c:pt>
                <c:pt idx="153">
                  <c:v>5.0999999999999996</c:v>
                </c:pt>
                <c:pt idx="154">
                  <c:v>5.2</c:v>
                </c:pt>
                <c:pt idx="155">
                  <c:v>4.5</c:v>
                </c:pt>
                <c:pt idx="156">
                  <c:v>4</c:v>
                </c:pt>
                <c:pt idx="157">
                  <c:v>4.0999999999999996</c:v>
                </c:pt>
                <c:pt idx="158">
                  <c:v>4.5</c:v>
                </c:pt>
                <c:pt idx="159">
                  <c:v>4.4000000000000004</c:v>
                </c:pt>
                <c:pt idx="160">
                  <c:v>4.5</c:v>
                </c:pt>
                <c:pt idx="161">
                  <c:v>4.5</c:v>
                </c:pt>
                <c:pt idx="162">
                  <c:v>4</c:v>
                </c:pt>
                <c:pt idx="163">
                  <c:v>4.3</c:v>
                </c:pt>
                <c:pt idx="164">
                  <c:v>4.0999999999999996</c:v>
                </c:pt>
                <c:pt idx="165">
                  <c:v>3.7</c:v>
                </c:pt>
                <c:pt idx="166">
                  <c:v>3.6</c:v>
                </c:pt>
                <c:pt idx="167">
                  <c:v>4</c:v>
                </c:pt>
                <c:pt idx="168">
                  <c:v>4.5</c:v>
                </c:pt>
                <c:pt idx="169">
                  <c:v>4.5999999999999996</c:v>
                </c:pt>
                <c:pt idx="170">
                  <c:v>4.0999999999999996</c:v>
                </c:pt>
                <c:pt idx="171">
                  <c:v>3</c:v>
                </c:pt>
                <c:pt idx="172">
                  <c:v>2.1</c:v>
                </c:pt>
                <c:pt idx="173">
                  <c:v>2.2000000000000002</c:v>
                </c:pt>
                <c:pt idx="174">
                  <c:v>3.2</c:v>
                </c:pt>
                <c:pt idx="175">
                  <c:v>3.1</c:v>
                </c:pt>
                <c:pt idx="176">
                  <c:v>3</c:v>
                </c:pt>
                <c:pt idx="177">
                  <c:v>3.3</c:v>
                </c:pt>
                <c:pt idx="178">
                  <c:v>3.2</c:v>
                </c:pt>
                <c:pt idx="179">
                  <c:v>3.1</c:v>
                </c:pt>
                <c:pt idx="180">
                  <c:v>3.2</c:v>
                </c:pt>
                <c:pt idx="181">
                  <c:v>2.9</c:v>
                </c:pt>
                <c:pt idx="182">
                  <c:v>3.2</c:v>
                </c:pt>
                <c:pt idx="183">
                  <c:v>4.4000000000000004</c:v>
                </c:pt>
                <c:pt idx="184">
                  <c:v>5.2</c:v>
                </c:pt>
                <c:pt idx="185">
                  <c:v>5.2</c:v>
                </c:pt>
              </c:numCache>
            </c:numRef>
          </c:val>
          <c:smooth val="0"/>
          <c:extLst>
            <c:ext xmlns:c16="http://schemas.microsoft.com/office/drawing/2014/chart" uri="{C3380CC4-5D6E-409C-BE32-E72D297353CC}">
              <c16:uniqueId val="{00000003-2B83-4B58-859F-EA89CC89A7BA}"/>
            </c:ext>
          </c:extLst>
        </c:ser>
        <c:ser>
          <c:idx val="1"/>
          <c:order val="4"/>
          <c:tx>
            <c:strRef>
              <c:f>'1.5'!$D$7</c:f>
              <c:strCache>
                <c:ptCount val="1"/>
                <c:pt idx="0">
                  <c:v>Indonesia </c:v>
                </c:pt>
              </c:strCache>
            </c:strRef>
          </c:tx>
          <c:spPr>
            <a:ln w="28575" cap="rnd">
              <a:solidFill>
                <a:schemeClr val="accent4"/>
              </a:solidFill>
              <a:round/>
            </a:ln>
            <a:effectLst/>
          </c:spPr>
          <c:marker>
            <c:symbol val="none"/>
          </c:marker>
          <c:cat>
            <c:numRef>
              <c:f>'1.5'!$A$8:$A$193</c:f>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f>'1.5'!$D$8:$D$193</c:f>
              <c:numCache>
                <c:formatCode>General</c:formatCode>
                <c:ptCount val="186"/>
                <c:pt idx="0">
                  <c:v>17.03</c:v>
                </c:pt>
                <c:pt idx="1">
                  <c:v>17.899999999999999</c:v>
                </c:pt>
                <c:pt idx="2">
                  <c:v>15.74</c:v>
                </c:pt>
                <c:pt idx="3">
                  <c:v>15.4</c:v>
                </c:pt>
                <c:pt idx="4">
                  <c:v>15.6</c:v>
                </c:pt>
                <c:pt idx="5">
                  <c:v>15.53</c:v>
                </c:pt>
                <c:pt idx="6">
                  <c:v>15.15</c:v>
                </c:pt>
                <c:pt idx="7">
                  <c:v>14.9</c:v>
                </c:pt>
                <c:pt idx="8">
                  <c:v>14.55</c:v>
                </c:pt>
                <c:pt idx="9">
                  <c:v>6.29</c:v>
                </c:pt>
                <c:pt idx="10">
                  <c:v>5.27</c:v>
                </c:pt>
                <c:pt idx="11">
                  <c:v>6.6</c:v>
                </c:pt>
                <c:pt idx="12">
                  <c:v>6.26</c:v>
                </c:pt>
                <c:pt idx="13">
                  <c:v>6.3</c:v>
                </c:pt>
                <c:pt idx="14">
                  <c:v>6.52</c:v>
                </c:pt>
                <c:pt idx="15">
                  <c:v>6.29</c:v>
                </c:pt>
                <c:pt idx="16">
                  <c:v>6.01</c:v>
                </c:pt>
                <c:pt idx="17">
                  <c:v>5.77</c:v>
                </c:pt>
                <c:pt idx="18">
                  <c:v>6.06</c:v>
                </c:pt>
                <c:pt idx="19">
                  <c:v>6.51</c:v>
                </c:pt>
                <c:pt idx="20">
                  <c:v>6.95</c:v>
                </c:pt>
                <c:pt idx="21">
                  <c:v>6.88</c:v>
                </c:pt>
                <c:pt idx="22">
                  <c:v>6.71</c:v>
                </c:pt>
                <c:pt idx="23">
                  <c:v>6.59</c:v>
                </c:pt>
                <c:pt idx="24">
                  <c:v>7.36</c:v>
                </c:pt>
                <c:pt idx="25">
                  <c:v>7.4</c:v>
                </c:pt>
                <c:pt idx="26">
                  <c:v>8.17</c:v>
                </c:pt>
                <c:pt idx="27">
                  <c:v>8.9600000000000009</c:v>
                </c:pt>
                <c:pt idx="28">
                  <c:v>10.38</c:v>
                </c:pt>
                <c:pt idx="29">
                  <c:v>11.03</c:v>
                </c:pt>
                <c:pt idx="30">
                  <c:v>11.9</c:v>
                </c:pt>
                <c:pt idx="31">
                  <c:v>11.85</c:v>
                </c:pt>
                <c:pt idx="32">
                  <c:v>12.14</c:v>
                </c:pt>
                <c:pt idx="33">
                  <c:v>11.77</c:v>
                </c:pt>
                <c:pt idx="34">
                  <c:v>11.68</c:v>
                </c:pt>
                <c:pt idx="35">
                  <c:v>11.06</c:v>
                </c:pt>
                <c:pt idx="36">
                  <c:v>9.17</c:v>
                </c:pt>
                <c:pt idx="37">
                  <c:v>8.6</c:v>
                </c:pt>
                <c:pt idx="38">
                  <c:v>7.92</c:v>
                </c:pt>
                <c:pt idx="39">
                  <c:v>7.31</c:v>
                </c:pt>
                <c:pt idx="40">
                  <c:v>6.04</c:v>
                </c:pt>
                <c:pt idx="41">
                  <c:v>3.65</c:v>
                </c:pt>
                <c:pt idx="42">
                  <c:v>2.71</c:v>
                </c:pt>
                <c:pt idx="43">
                  <c:v>2.75</c:v>
                </c:pt>
                <c:pt idx="44">
                  <c:v>2.83</c:v>
                </c:pt>
                <c:pt idx="45">
                  <c:v>2.57</c:v>
                </c:pt>
                <c:pt idx="46">
                  <c:v>2.41</c:v>
                </c:pt>
                <c:pt idx="47">
                  <c:v>2.7800000000000002</c:v>
                </c:pt>
                <c:pt idx="48">
                  <c:v>3.71</c:v>
                </c:pt>
                <c:pt idx="49">
                  <c:v>3.8</c:v>
                </c:pt>
                <c:pt idx="50">
                  <c:v>3.43</c:v>
                </c:pt>
                <c:pt idx="51">
                  <c:v>3.91</c:v>
                </c:pt>
                <c:pt idx="52">
                  <c:v>4.17</c:v>
                </c:pt>
                <c:pt idx="53">
                  <c:v>5.0599999999999996</c:v>
                </c:pt>
                <c:pt idx="54">
                  <c:v>6.23</c:v>
                </c:pt>
                <c:pt idx="55">
                  <c:v>6.45</c:v>
                </c:pt>
                <c:pt idx="56">
                  <c:v>5.8100000000000005</c:v>
                </c:pt>
                <c:pt idx="57">
                  <c:v>5.67</c:v>
                </c:pt>
                <c:pt idx="58">
                  <c:v>6.34</c:v>
                </c:pt>
                <c:pt idx="59">
                  <c:v>6.96</c:v>
                </c:pt>
                <c:pt idx="60">
                  <c:v>7.01</c:v>
                </c:pt>
                <c:pt idx="61">
                  <c:v>6.83</c:v>
                </c:pt>
                <c:pt idx="62">
                  <c:v>6.64</c:v>
                </c:pt>
                <c:pt idx="63">
                  <c:v>6.15</c:v>
                </c:pt>
                <c:pt idx="64">
                  <c:v>5.97</c:v>
                </c:pt>
                <c:pt idx="65">
                  <c:v>5.53</c:v>
                </c:pt>
                <c:pt idx="66">
                  <c:v>4.59</c:v>
                </c:pt>
                <c:pt idx="67">
                  <c:v>4.76</c:v>
                </c:pt>
                <c:pt idx="68">
                  <c:v>4.59</c:v>
                </c:pt>
                <c:pt idx="69">
                  <c:v>4.41</c:v>
                </c:pt>
                <c:pt idx="70">
                  <c:v>4.13</c:v>
                </c:pt>
                <c:pt idx="71">
                  <c:v>3.7800000000000002</c:v>
                </c:pt>
                <c:pt idx="72">
                  <c:v>3.64</c:v>
                </c:pt>
                <c:pt idx="73">
                  <c:v>3.48</c:v>
                </c:pt>
                <c:pt idx="74">
                  <c:v>3.88</c:v>
                </c:pt>
                <c:pt idx="75">
                  <c:v>4.42</c:v>
                </c:pt>
                <c:pt idx="76">
                  <c:v>4.3499999999999996</c:v>
                </c:pt>
                <c:pt idx="77">
                  <c:v>4.33</c:v>
                </c:pt>
                <c:pt idx="78">
                  <c:v>4.22</c:v>
                </c:pt>
                <c:pt idx="79">
                  <c:v>4.09</c:v>
                </c:pt>
                <c:pt idx="80">
                  <c:v>3.81</c:v>
                </c:pt>
                <c:pt idx="81">
                  <c:v>4.1100000000000003</c:v>
                </c:pt>
                <c:pt idx="82">
                  <c:v>3.8</c:v>
                </c:pt>
                <c:pt idx="83">
                  <c:v>3.65</c:v>
                </c:pt>
                <c:pt idx="84">
                  <c:v>3.84</c:v>
                </c:pt>
                <c:pt idx="85">
                  <c:v>4.5999999999999996</c:v>
                </c:pt>
                <c:pt idx="86">
                  <c:v>5.0199999999999996</c:v>
                </c:pt>
                <c:pt idx="87">
                  <c:v>4.8600000000000003</c:v>
                </c:pt>
                <c:pt idx="88">
                  <c:v>4.9000000000000004</c:v>
                </c:pt>
                <c:pt idx="89">
                  <c:v>5.41</c:v>
                </c:pt>
                <c:pt idx="90">
                  <c:v>7.98</c:v>
                </c:pt>
                <c:pt idx="91">
                  <c:v>8.18</c:v>
                </c:pt>
                <c:pt idx="92">
                  <c:v>7.9</c:v>
                </c:pt>
                <c:pt idx="93">
                  <c:v>7.93</c:v>
                </c:pt>
                <c:pt idx="94">
                  <c:v>8.07</c:v>
                </c:pt>
                <c:pt idx="95">
                  <c:v>8.08</c:v>
                </c:pt>
                <c:pt idx="96">
                  <c:v>8.2200000000000006</c:v>
                </c:pt>
                <c:pt idx="97">
                  <c:v>7.75</c:v>
                </c:pt>
                <c:pt idx="98">
                  <c:v>7.32</c:v>
                </c:pt>
                <c:pt idx="99">
                  <c:v>7.25</c:v>
                </c:pt>
                <c:pt idx="100">
                  <c:v>7.32</c:v>
                </c:pt>
                <c:pt idx="101">
                  <c:v>6.7</c:v>
                </c:pt>
                <c:pt idx="102">
                  <c:v>4.53</c:v>
                </c:pt>
                <c:pt idx="103">
                  <c:v>3.99</c:v>
                </c:pt>
                <c:pt idx="104">
                  <c:v>4.53</c:v>
                </c:pt>
                <c:pt idx="105">
                  <c:v>4.83</c:v>
                </c:pt>
                <c:pt idx="106">
                  <c:v>6.23</c:v>
                </c:pt>
                <c:pt idx="107">
                  <c:v>8.36</c:v>
                </c:pt>
                <c:pt idx="108">
                  <c:v>6.96</c:v>
                </c:pt>
                <c:pt idx="109">
                  <c:v>6.29</c:v>
                </c:pt>
                <c:pt idx="110">
                  <c:v>6.38</c:v>
                </c:pt>
                <c:pt idx="111">
                  <c:v>6.79</c:v>
                </c:pt>
                <c:pt idx="112">
                  <c:v>7.15</c:v>
                </c:pt>
                <c:pt idx="113">
                  <c:v>7.26</c:v>
                </c:pt>
                <c:pt idx="114">
                  <c:v>7.26</c:v>
                </c:pt>
                <c:pt idx="115">
                  <c:v>7.18</c:v>
                </c:pt>
                <c:pt idx="116">
                  <c:v>6.83</c:v>
                </c:pt>
                <c:pt idx="117">
                  <c:v>6.25</c:v>
                </c:pt>
                <c:pt idx="118">
                  <c:v>4.8899999999999997</c:v>
                </c:pt>
                <c:pt idx="119">
                  <c:v>3.35</c:v>
                </c:pt>
                <c:pt idx="120">
                  <c:v>4.1399999999999997</c:v>
                </c:pt>
                <c:pt idx="121">
                  <c:v>4.42</c:v>
                </c:pt>
                <c:pt idx="122">
                  <c:v>4.45</c:v>
                </c:pt>
                <c:pt idx="123">
                  <c:v>3.6</c:v>
                </c:pt>
                <c:pt idx="124">
                  <c:v>3.33</c:v>
                </c:pt>
                <c:pt idx="125">
                  <c:v>3.45</c:v>
                </c:pt>
                <c:pt idx="126">
                  <c:v>3.21</c:v>
                </c:pt>
                <c:pt idx="127">
                  <c:v>2.79</c:v>
                </c:pt>
                <c:pt idx="128">
                  <c:v>3.07</c:v>
                </c:pt>
                <c:pt idx="129">
                  <c:v>3.31</c:v>
                </c:pt>
                <c:pt idx="130">
                  <c:v>3.58</c:v>
                </c:pt>
                <c:pt idx="131">
                  <c:v>3.02</c:v>
                </c:pt>
                <c:pt idx="132">
                  <c:v>3.49</c:v>
                </c:pt>
                <c:pt idx="133">
                  <c:v>3.83</c:v>
                </c:pt>
                <c:pt idx="134">
                  <c:v>3.61</c:v>
                </c:pt>
                <c:pt idx="135">
                  <c:v>4.17</c:v>
                </c:pt>
                <c:pt idx="136">
                  <c:v>4.33</c:v>
                </c:pt>
                <c:pt idx="137">
                  <c:v>4.37</c:v>
                </c:pt>
                <c:pt idx="138">
                  <c:v>3.88</c:v>
                </c:pt>
                <c:pt idx="139">
                  <c:v>3.82</c:v>
                </c:pt>
                <c:pt idx="140">
                  <c:v>3.7199999999999998</c:v>
                </c:pt>
                <c:pt idx="141">
                  <c:v>3.58</c:v>
                </c:pt>
                <c:pt idx="142">
                  <c:v>3.3</c:v>
                </c:pt>
                <c:pt idx="143">
                  <c:v>3.61</c:v>
                </c:pt>
                <c:pt idx="144">
                  <c:v>3.25</c:v>
                </c:pt>
                <c:pt idx="145">
                  <c:v>3.18</c:v>
                </c:pt>
                <c:pt idx="146">
                  <c:v>3.4</c:v>
                </c:pt>
                <c:pt idx="147">
                  <c:v>3.41</c:v>
                </c:pt>
                <c:pt idx="148">
                  <c:v>3.23</c:v>
                </c:pt>
                <c:pt idx="149">
                  <c:v>3.12</c:v>
                </c:pt>
                <c:pt idx="150">
                  <c:v>3.18</c:v>
                </c:pt>
                <c:pt idx="151">
                  <c:v>3.2</c:v>
                </c:pt>
                <c:pt idx="152">
                  <c:v>2.88</c:v>
                </c:pt>
                <c:pt idx="153">
                  <c:v>3.16</c:v>
                </c:pt>
                <c:pt idx="154">
                  <c:v>3.23</c:v>
                </c:pt>
                <c:pt idx="155">
                  <c:v>3.13</c:v>
                </c:pt>
                <c:pt idx="156">
                  <c:v>2.82</c:v>
                </c:pt>
                <c:pt idx="157">
                  <c:v>2.66</c:v>
                </c:pt>
                <c:pt idx="158">
                  <c:v>2.5300000000000002</c:v>
                </c:pt>
                <c:pt idx="159">
                  <c:v>2.7800000000000002</c:v>
                </c:pt>
                <c:pt idx="160">
                  <c:v>3.06</c:v>
                </c:pt>
                <c:pt idx="161">
                  <c:v>2.84</c:v>
                </c:pt>
                <c:pt idx="162">
                  <c:v>2.82</c:v>
                </c:pt>
                <c:pt idx="163">
                  <c:v>3.06</c:v>
                </c:pt>
                <c:pt idx="164">
                  <c:v>3.12</c:v>
                </c:pt>
                <c:pt idx="165">
                  <c:v>2.86</c:v>
                </c:pt>
                <c:pt idx="166">
                  <c:v>2.7</c:v>
                </c:pt>
                <c:pt idx="167">
                  <c:v>2.59</c:v>
                </c:pt>
                <c:pt idx="168">
                  <c:v>2.68</c:v>
                </c:pt>
                <c:pt idx="169">
                  <c:v>2.98</c:v>
                </c:pt>
                <c:pt idx="170">
                  <c:v>2.96</c:v>
                </c:pt>
                <c:pt idx="171">
                  <c:v>2.67</c:v>
                </c:pt>
                <c:pt idx="172">
                  <c:v>2.19</c:v>
                </c:pt>
                <c:pt idx="173">
                  <c:v>1.96</c:v>
                </c:pt>
                <c:pt idx="174">
                  <c:v>1.54</c:v>
                </c:pt>
                <c:pt idx="175">
                  <c:v>1.32</c:v>
                </c:pt>
                <c:pt idx="176">
                  <c:v>1.42</c:v>
                </c:pt>
                <c:pt idx="177">
                  <c:v>1.44</c:v>
                </c:pt>
                <c:pt idx="178">
                  <c:v>1.5899999999999999</c:v>
                </c:pt>
                <c:pt idx="179">
                  <c:v>1.6800000000000002</c:v>
                </c:pt>
                <c:pt idx="180">
                  <c:v>1.55</c:v>
                </c:pt>
                <c:pt idx="181">
                  <c:v>1.38</c:v>
                </c:pt>
                <c:pt idx="182">
                  <c:v>1.37</c:v>
                </c:pt>
                <c:pt idx="183">
                  <c:v>1.42</c:v>
                </c:pt>
                <c:pt idx="184">
                  <c:v>1.6800000000000002</c:v>
                </c:pt>
                <c:pt idx="185">
                  <c:v>1.33</c:v>
                </c:pt>
              </c:numCache>
            </c:numRef>
          </c:val>
          <c:smooth val="0"/>
          <c:extLst>
            <c:ext xmlns:c16="http://schemas.microsoft.com/office/drawing/2014/chart" uri="{C3380CC4-5D6E-409C-BE32-E72D297353CC}">
              <c16:uniqueId val="{00000004-2B83-4B58-859F-EA89CC89A7BA}"/>
            </c:ext>
          </c:extLst>
        </c:ser>
        <c:ser>
          <c:idx val="6"/>
          <c:order val="6"/>
          <c:tx>
            <c:strRef>
              <c:f>'1.5'!$H$7</c:f>
              <c:strCache>
                <c:ptCount val="1"/>
                <c:pt idx="0">
                  <c:v>Russia</c:v>
                </c:pt>
              </c:strCache>
            </c:strRef>
          </c:tx>
          <c:spPr>
            <a:ln w="28575" cap="rnd">
              <a:solidFill>
                <a:schemeClr val="accent5"/>
              </a:solidFill>
              <a:prstDash val="sysDot"/>
              <a:round/>
            </a:ln>
            <a:effectLst/>
          </c:spPr>
          <c:marker>
            <c:symbol val="none"/>
          </c:marker>
          <c:val>
            <c:numRef>
              <c:f>'1.5'!$H$8:$H$193</c:f>
              <c:numCache>
                <c:formatCode>General</c:formatCode>
                <c:ptCount val="186"/>
                <c:pt idx="0">
                  <c:v>10.7</c:v>
                </c:pt>
                <c:pt idx="1">
                  <c:v>11.2</c:v>
                </c:pt>
                <c:pt idx="2">
                  <c:v>10.6</c:v>
                </c:pt>
                <c:pt idx="3">
                  <c:v>9.8000000000000007</c:v>
                </c:pt>
                <c:pt idx="4">
                  <c:v>9.4</c:v>
                </c:pt>
                <c:pt idx="5">
                  <c:v>9</c:v>
                </c:pt>
                <c:pt idx="6">
                  <c:v>9.3000000000000007</c:v>
                </c:pt>
                <c:pt idx="7">
                  <c:v>9.6</c:v>
                </c:pt>
                <c:pt idx="8">
                  <c:v>9.5</c:v>
                </c:pt>
                <c:pt idx="9">
                  <c:v>9.1999999999999993</c:v>
                </c:pt>
                <c:pt idx="10">
                  <c:v>9</c:v>
                </c:pt>
                <c:pt idx="11">
                  <c:v>9</c:v>
                </c:pt>
                <c:pt idx="12">
                  <c:v>8.1999999999999993</c:v>
                </c:pt>
                <c:pt idx="13">
                  <c:v>7.6</c:v>
                </c:pt>
                <c:pt idx="14">
                  <c:v>7.4</c:v>
                </c:pt>
                <c:pt idx="15">
                  <c:v>7.6</c:v>
                </c:pt>
                <c:pt idx="16">
                  <c:v>7.8</c:v>
                </c:pt>
                <c:pt idx="17">
                  <c:v>8.5</c:v>
                </c:pt>
                <c:pt idx="18">
                  <c:v>8.6999999999999993</c:v>
                </c:pt>
                <c:pt idx="19">
                  <c:v>8.6</c:v>
                </c:pt>
                <c:pt idx="20">
                  <c:v>9.4</c:v>
                </c:pt>
                <c:pt idx="21">
                  <c:v>10.8</c:v>
                </c:pt>
                <c:pt idx="22">
                  <c:v>11.5</c:v>
                </c:pt>
                <c:pt idx="23">
                  <c:v>11.9</c:v>
                </c:pt>
                <c:pt idx="24">
                  <c:v>12.6</c:v>
                </c:pt>
                <c:pt idx="25">
                  <c:v>12.7</c:v>
                </c:pt>
                <c:pt idx="26">
                  <c:v>13.3</c:v>
                </c:pt>
                <c:pt idx="27">
                  <c:v>14.3</c:v>
                </c:pt>
                <c:pt idx="28">
                  <c:v>15.1</c:v>
                </c:pt>
                <c:pt idx="29">
                  <c:v>15.1</c:v>
                </c:pt>
                <c:pt idx="30">
                  <c:v>14.7</c:v>
                </c:pt>
                <c:pt idx="31">
                  <c:v>15</c:v>
                </c:pt>
                <c:pt idx="32">
                  <c:v>15</c:v>
                </c:pt>
                <c:pt idx="33">
                  <c:v>14.2</c:v>
                </c:pt>
                <c:pt idx="34">
                  <c:v>13.8</c:v>
                </c:pt>
                <c:pt idx="35">
                  <c:v>13.3</c:v>
                </c:pt>
                <c:pt idx="36">
                  <c:v>13.4</c:v>
                </c:pt>
                <c:pt idx="37">
                  <c:v>13.9</c:v>
                </c:pt>
                <c:pt idx="38">
                  <c:v>14</c:v>
                </c:pt>
                <c:pt idx="39">
                  <c:v>13.2</c:v>
                </c:pt>
                <c:pt idx="40">
                  <c:v>12.3</c:v>
                </c:pt>
                <c:pt idx="41">
                  <c:v>11.9</c:v>
                </c:pt>
                <c:pt idx="42">
                  <c:v>12</c:v>
                </c:pt>
                <c:pt idx="43">
                  <c:v>11.6</c:v>
                </c:pt>
                <c:pt idx="44">
                  <c:v>10.7</c:v>
                </c:pt>
                <c:pt idx="45">
                  <c:v>9.6999999999999993</c:v>
                </c:pt>
                <c:pt idx="46">
                  <c:v>9.1</c:v>
                </c:pt>
                <c:pt idx="47">
                  <c:v>8.8000000000000007</c:v>
                </c:pt>
                <c:pt idx="48">
                  <c:v>8</c:v>
                </c:pt>
                <c:pt idx="49">
                  <c:v>7.2</c:v>
                </c:pt>
                <c:pt idx="50">
                  <c:v>6.5</c:v>
                </c:pt>
                <c:pt idx="51">
                  <c:v>6</c:v>
                </c:pt>
                <c:pt idx="52">
                  <c:v>6</c:v>
                </c:pt>
                <c:pt idx="53">
                  <c:v>5.8</c:v>
                </c:pt>
                <c:pt idx="54">
                  <c:v>5.5</c:v>
                </c:pt>
                <c:pt idx="55">
                  <c:v>6.1</c:v>
                </c:pt>
                <c:pt idx="56">
                  <c:v>7</c:v>
                </c:pt>
                <c:pt idx="57">
                  <c:v>7.5</c:v>
                </c:pt>
                <c:pt idx="58">
                  <c:v>8.1</c:v>
                </c:pt>
                <c:pt idx="59">
                  <c:v>8.8000000000000007</c:v>
                </c:pt>
                <c:pt idx="60">
                  <c:v>9.6</c:v>
                </c:pt>
                <c:pt idx="61">
                  <c:v>9.5</c:v>
                </c:pt>
                <c:pt idx="62">
                  <c:v>9.5</c:v>
                </c:pt>
                <c:pt idx="63">
                  <c:v>9.6</c:v>
                </c:pt>
                <c:pt idx="64">
                  <c:v>9.6</c:v>
                </c:pt>
                <c:pt idx="65">
                  <c:v>9.4</c:v>
                </c:pt>
                <c:pt idx="66">
                  <c:v>9</c:v>
                </c:pt>
                <c:pt idx="67">
                  <c:v>8.1999999999999993</c:v>
                </c:pt>
                <c:pt idx="68">
                  <c:v>7.2</c:v>
                </c:pt>
                <c:pt idx="69">
                  <c:v>7.2</c:v>
                </c:pt>
                <c:pt idx="70">
                  <c:v>6.8</c:v>
                </c:pt>
                <c:pt idx="71">
                  <c:v>6.1</c:v>
                </c:pt>
                <c:pt idx="72">
                  <c:v>4.2</c:v>
                </c:pt>
                <c:pt idx="73">
                  <c:v>3.7</c:v>
                </c:pt>
                <c:pt idx="74">
                  <c:v>3.7</c:v>
                </c:pt>
                <c:pt idx="75">
                  <c:v>3.6</c:v>
                </c:pt>
                <c:pt idx="76">
                  <c:v>3.6</c:v>
                </c:pt>
                <c:pt idx="77">
                  <c:v>4.3</c:v>
                </c:pt>
                <c:pt idx="78">
                  <c:v>5.6</c:v>
                </c:pt>
                <c:pt idx="79">
                  <c:v>5.9</c:v>
                </c:pt>
                <c:pt idx="80">
                  <c:v>6.6</c:v>
                </c:pt>
                <c:pt idx="81">
                  <c:v>6.5</c:v>
                </c:pt>
                <c:pt idx="82">
                  <c:v>6.5</c:v>
                </c:pt>
                <c:pt idx="83">
                  <c:v>6.6</c:v>
                </c:pt>
                <c:pt idx="84">
                  <c:v>7.1</c:v>
                </c:pt>
                <c:pt idx="85">
                  <c:v>7.3</c:v>
                </c:pt>
                <c:pt idx="86">
                  <c:v>7</c:v>
                </c:pt>
                <c:pt idx="87">
                  <c:v>7.2</c:v>
                </c:pt>
                <c:pt idx="88">
                  <c:v>7.4</c:v>
                </c:pt>
                <c:pt idx="89">
                  <c:v>6.9</c:v>
                </c:pt>
                <c:pt idx="90">
                  <c:v>6.5</c:v>
                </c:pt>
                <c:pt idx="91">
                  <c:v>6.5</c:v>
                </c:pt>
                <c:pt idx="92">
                  <c:v>6.1</c:v>
                </c:pt>
                <c:pt idx="93">
                  <c:v>6.3</c:v>
                </c:pt>
                <c:pt idx="94">
                  <c:v>6.5</c:v>
                </c:pt>
                <c:pt idx="95">
                  <c:v>6.5</c:v>
                </c:pt>
                <c:pt idx="96">
                  <c:v>6.1</c:v>
                </c:pt>
                <c:pt idx="97">
                  <c:v>6.2</c:v>
                </c:pt>
                <c:pt idx="98">
                  <c:v>6.9</c:v>
                </c:pt>
                <c:pt idx="99">
                  <c:v>7.3</c:v>
                </c:pt>
                <c:pt idx="100">
                  <c:v>7.6</c:v>
                </c:pt>
                <c:pt idx="101">
                  <c:v>7.8</c:v>
                </c:pt>
                <c:pt idx="102">
                  <c:v>7.5</c:v>
                </c:pt>
                <c:pt idx="103">
                  <c:v>7.6</c:v>
                </c:pt>
                <c:pt idx="104">
                  <c:v>8</c:v>
                </c:pt>
                <c:pt idx="105">
                  <c:v>8.3000000000000007</c:v>
                </c:pt>
                <c:pt idx="106">
                  <c:v>9.1</c:v>
                </c:pt>
                <c:pt idx="107">
                  <c:v>11.4</c:v>
                </c:pt>
                <c:pt idx="108">
                  <c:v>15</c:v>
                </c:pt>
                <c:pt idx="109">
                  <c:v>16.7</c:v>
                </c:pt>
                <c:pt idx="110">
                  <c:v>16.899999999999999</c:v>
                </c:pt>
                <c:pt idx="111">
                  <c:v>16.399999999999999</c:v>
                </c:pt>
                <c:pt idx="112">
                  <c:v>15.8</c:v>
                </c:pt>
                <c:pt idx="113">
                  <c:v>15.3</c:v>
                </c:pt>
                <c:pt idx="114">
                  <c:v>15.6</c:v>
                </c:pt>
                <c:pt idx="115">
                  <c:v>15.8</c:v>
                </c:pt>
                <c:pt idx="116">
                  <c:v>15.7</c:v>
                </c:pt>
                <c:pt idx="117">
                  <c:v>15.6</c:v>
                </c:pt>
                <c:pt idx="118">
                  <c:v>15</c:v>
                </c:pt>
                <c:pt idx="119">
                  <c:v>12.9</c:v>
                </c:pt>
                <c:pt idx="120">
                  <c:v>9.8000000000000007</c:v>
                </c:pt>
                <c:pt idx="121">
                  <c:v>8.1</c:v>
                </c:pt>
                <c:pt idx="122">
                  <c:v>7.3</c:v>
                </c:pt>
                <c:pt idx="123">
                  <c:v>7.3</c:v>
                </c:pt>
                <c:pt idx="124">
                  <c:v>7.3</c:v>
                </c:pt>
                <c:pt idx="125">
                  <c:v>7.5</c:v>
                </c:pt>
                <c:pt idx="126">
                  <c:v>7.2</c:v>
                </c:pt>
                <c:pt idx="127">
                  <c:v>6.9</c:v>
                </c:pt>
                <c:pt idx="128">
                  <c:v>6.4</c:v>
                </c:pt>
                <c:pt idx="129">
                  <c:v>6.1</c:v>
                </c:pt>
                <c:pt idx="130">
                  <c:v>5.8</c:v>
                </c:pt>
                <c:pt idx="131">
                  <c:v>5.4</c:v>
                </c:pt>
                <c:pt idx="132">
                  <c:v>5</c:v>
                </c:pt>
                <c:pt idx="133">
                  <c:v>4.5999999999999996</c:v>
                </c:pt>
                <c:pt idx="134">
                  <c:v>4.3</c:v>
                </c:pt>
                <c:pt idx="135">
                  <c:v>4.0999999999999996</c:v>
                </c:pt>
                <c:pt idx="136">
                  <c:v>4.0999999999999996</c:v>
                </c:pt>
                <c:pt idx="137">
                  <c:v>4.4000000000000004</c:v>
                </c:pt>
                <c:pt idx="138">
                  <c:v>3.9</c:v>
                </c:pt>
                <c:pt idx="139">
                  <c:v>3.3</c:v>
                </c:pt>
                <c:pt idx="140">
                  <c:v>3</c:v>
                </c:pt>
                <c:pt idx="141">
                  <c:v>2.7</c:v>
                </c:pt>
                <c:pt idx="142">
                  <c:v>2.5</c:v>
                </c:pt>
                <c:pt idx="143">
                  <c:v>2.5</c:v>
                </c:pt>
                <c:pt idx="144">
                  <c:v>2.2000000000000002</c:v>
                </c:pt>
                <c:pt idx="145">
                  <c:v>2.2000000000000002</c:v>
                </c:pt>
                <c:pt idx="146">
                  <c:v>2.4</c:v>
                </c:pt>
                <c:pt idx="147">
                  <c:v>2.4</c:v>
                </c:pt>
                <c:pt idx="148">
                  <c:v>2.4</c:v>
                </c:pt>
                <c:pt idx="149">
                  <c:v>2.2999999999999998</c:v>
                </c:pt>
                <c:pt idx="150">
                  <c:v>2.5</c:v>
                </c:pt>
                <c:pt idx="151">
                  <c:v>3.1</c:v>
                </c:pt>
                <c:pt idx="152">
                  <c:v>3.4</c:v>
                </c:pt>
                <c:pt idx="153">
                  <c:v>3.5</c:v>
                </c:pt>
                <c:pt idx="154">
                  <c:v>3.8</c:v>
                </c:pt>
                <c:pt idx="155">
                  <c:v>4.3</c:v>
                </c:pt>
                <c:pt idx="156">
                  <c:v>5</c:v>
                </c:pt>
                <c:pt idx="157">
                  <c:v>5.2</c:v>
                </c:pt>
                <c:pt idx="158">
                  <c:v>5.3</c:v>
                </c:pt>
                <c:pt idx="159">
                  <c:v>5.2</c:v>
                </c:pt>
                <c:pt idx="160">
                  <c:v>5.0999999999999996</c:v>
                </c:pt>
                <c:pt idx="161">
                  <c:v>4.7</c:v>
                </c:pt>
                <c:pt idx="162">
                  <c:v>4.5999999999999996</c:v>
                </c:pt>
                <c:pt idx="163">
                  <c:v>4.3</c:v>
                </c:pt>
                <c:pt idx="164">
                  <c:v>4</c:v>
                </c:pt>
                <c:pt idx="165">
                  <c:v>3.8</c:v>
                </c:pt>
                <c:pt idx="166">
                  <c:v>3.5</c:v>
                </c:pt>
                <c:pt idx="167">
                  <c:v>3</c:v>
                </c:pt>
                <c:pt idx="168">
                  <c:v>2.4</c:v>
                </c:pt>
                <c:pt idx="169">
                  <c:v>2.2999999999999998</c:v>
                </c:pt>
                <c:pt idx="170">
                  <c:v>2.5</c:v>
                </c:pt>
                <c:pt idx="171">
                  <c:v>3.1</c:v>
                </c:pt>
                <c:pt idx="172">
                  <c:v>3</c:v>
                </c:pt>
                <c:pt idx="173">
                  <c:v>3.2</c:v>
                </c:pt>
                <c:pt idx="174">
                  <c:v>3.4</c:v>
                </c:pt>
                <c:pt idx="175">
                  <c:v>3.6</c:v>
                </c:pt>
                <c:pt idx="176">
                  <c:v>3.7</c:v>
                </c:pt>
                <c:pt idx="177">
                  <c:v>4</c:v>
                </c:pt>
                <c:pt idx="178">
                  <c:v>4.4000000000000004</c:v>
                </c:pt>
                <c:pt idx="179">
                  <c:v>4.9000000000000004</c:v>
                </c:pt>
                <c:pt idx="180">
                  <c:v>5.2</c:v>
                </c:pt>
                <c:pt idx="181">
                  <c:v>5.7</c:v>
                </c:pt>
                <c:pt idx="182">
                  <c:v>5.8</c:v>
                </c:pt>
                <c:pt idx="183">
                  <c:v>5.5</c:v>
                </c:pt>
                <c:pt idx="184">
                  <c:v>6</c:v>
                </c:pt>
                <c:pt idx="185">
                  <c:v>6.5</c:v>
                </c:pt>
              </c:numCache>
            </c:numRef>
          </c:val>
          <c:smooth val="0"/>
          <c:extLst>
            <c:ext xmlns:c16="http://schemas.microsoft.com/office/drawing/2014/chart" uri="{C3380CC4-5D6E-409C-BE32-E72D297353CC}">
              <c16:uniqueId val="{00000005-2B83-4B58-859F-EA89CC89A7BA}"/>
            </c:ext>
          </c:extLst>
        </c:ser>
        <c:dLbls>
          <c:showLegendKey val="0"/>
          <c:showVal val="0"/>
          <c:showCatName val="0"/>
          <c:showSerName val="0"/>
          <c:showPercent val="0"/>
          <c:showBubbleSize val="0"/>
        </c:dLbls>
        <c:marker val="1"/>
        <c:smooth val="0"/>
        <c:axId val="598420624"/>
        <c:axId val="598421408"/>
        <c:extLst>
          <c:ext xmlns:c15="http://schemas.microsoft.com/office/drawing/2012/chart" uri="{02D57815-91ED-43cb-92C2-25804820EDAC}">
            <c15:filteredLineSeries>
              <c15:ser>
                <c:idx val="3"/>
                <c:order val="5"/>
                <c:tx>
                  <c:strRef>
                    <c:extLst>
                      <c:ext uri="{02D57815-91ED-43cb-92C2-25804820EDAC}">
                        <c15:formulaRef>
                          <c15:sqref>'1.5'!$F$7</c15:sqref>
                        </c15:formulaRef>
                      </c:ext>
                    </c:extLst>
                    <c:strCache>
                      <c:ptCount val="1"/>
                      <c:pt idx="0">
                        <c:v>Turkey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c:ext uri="{02D57815-91ED-43cb-92C2-25804820EDAC}">
                        <c15:formulaRef>
                          <c15:sqref>'1.5'!$A$8:$A$193</c15:sqref>
                        </c15:formulaRef>
                      </c:ext>
                    </c:extLst>
                    <c:numCache>
                      <c:formatCode>dd\.mm\.yyyy</c:formatCode>
                      <c:ptCount val="186"/>
                      <c:pt idx="0">
                        <c:v>38748</c:v>
                      </c:pt>
                      <c:pt idx="1">
                        <c:v>38776</c:v>
                      </c:pt>
                      <c:pt idx="2">
                        <c:v>38807</c:v>
                      </c:pt>
                      <c:pt idx="3">
                        <c:v>38837</c:v>
                      </c:pt>
                      <c:pt idx="4">
                        <c:v>38868</c:v>
                      </c:pt>
                      <c:pt idx="5">
                        <c:v>38898</c:v>
                      </c:pt>
                      <c:pt idx="6">
                        <c:v>38929</c:v>
                      </c:pt>
                      <c:pt idx="7">
                        <c:v>38960</c:v>
                      </c:pt>
                      <c:pt idx="8">
                        <c:v>38990</c:v>
                      </c:pt>
                      <c:pt idx="9">
                        <c:v>39021</c:v>
                      </c:pt>
                      <c:pt idx="10">
                        <c:v>39051</c:v>
                      </c:pt>
                      <c:pt idx="11">
                        <c:v>39082</c:v>
                      </c:pt>
                      <c:pt idx="12">
                        <c:v>39113</c:v>
                      </c:pt>
                      <c:pt idx="13">
                        <c:v>39141</c:v>
                      </c:pt>
                      <c:pt idx="14">
                        <c:v>39172</c:v>
                      </c:pt>
                      <c:pt idx="15">
                        <c:v>39202</c:v>
                      </c:pt>
                      <c:pt idx="16">
                        <c:v>39233</c:v>
                      </c:pt>
                      <c:pt idx="17">
                        <c:v>39263</c:v>
                      </c:pt>
                      <c:pt idx="18">
                        <c:v>39294</c:v>
                      </c:pt>
                      <c:pt idx="19">
                        <c:v>39325</c:v>
                      </c:pt>
                      <c:pt idx="20">
                        <c:v>39355</c:v>
                      </c:pt>
                      <c:pt idx="21">
                        <c:v>39386</c:v>
                      </c:pt>
                      <c:pt idx="22">
                        <c:v>39416</c:v>
                      </c:pt>
                      <c:pt idx="23">
                        <c:v>39447</c:v>
                      </c:pt>
                      <c:pt idx="24">
                        <c:v>39478</c:v>
                      </c:pt>
                      <c:pt idx="25">
                        <c:v>39507</c:v>
                      </c:pt>
                      <c:pt idx="26">
                        <c:v>39538</c:v>
                      </c:pt>
                      <c:pt idx="27">
                        <c:v>39568</c:v>
                      </c:pt>
                      <c:pt idx="28">
                        <c:v>39599</c:v>
                      </c:pt>
                      <c:pt idx="29">
                        <c:v>39629</c:v>
                      </c:pt>
                      <c:pt idx="30">
                        <c:v>39660</c:v>
                      </c:pt>
                      <c:pt idx="31">
                        <c:v>39691</c:v>
                      </c:pt>
                      <c:pt idx="32">
                        <c:v>39721</c:v>
                      </c:pt>
                      <c:pt idx="33">
                        <c:v>39752</c:v>
                      </c:pt>
                      <c:pt idx="34">
                        <c:v>39782</c:v>
                      </c:pt>
                      <c:pt idx="35">
                        <c:v>39813</c:v>
                      </c:pt>
                      <c:pt idx="36">
                        <c:v>39844</c:v>
                      </c:pt>
                      <c:pt idx="37">
                        <c:v>39872</c:v>
                      </c:pt>
                      <c:pt idx="38">
                        <c:v>39903</c:v>
                      </c:pt>
                      <c:pt idx="39">
                        <c:v>39933</c:v>
                      </c:pt>
                      <c:pt idx="40">
                        <c:v>39964</c:v>
                      </c:pt>
                      <c:pt idx="41">
                        <c:v>39994</c:v>
                      </c:pt>
                      <c:pt idx="42">
                        <c:v>40025</c:v>
                      </c:pt>
                      <c:pt idx="43">
                        <c:v>40056</c:v>
                      </c:pt>
                      <c:pt idx="44">
                        <c:v>40086</c:v>
                      </c:pt>
                      <c:pt idx="45">
                        <c:v>40117</c:v>
                      </c:pt>
                      <c:pt idx="46">
                        <c:v>40147</c:v>
                      </c:pt>
                      <c:pt idx="47">
                        <c:v>40178</c:v>
                      </c:pt>
                      <c:pt idx="48">
                        <c:v>40209</c:v>
                      </c:pt>
                      <c:pt idx="49">
                        <c:v>40237</c:v>
                      </c:pt>
                      <c:pt idx="50">
                        <c:v>40268</c:v>
                      </c:pt>
                      <c:pt idx="51">
                        <c:v>40298</c:v>
                      </c:pt>
                      <c:pt idx="52">
                        <c:v>40329</c:v>
                      </c:pt>
                      <c:pt idx="53">
                        <c:v>40359</c:v>
                      </c:pt>
                      <c:pt idx="54">
                        <c:v>40390</c:v>
                      </c:pt>
                      <c:pt idx="55">
                        <c:v>40421</c:v>
                      </c:pt>
                      <c:pt idx="56">
                        <c:v>40451</c:v>
                      </c:pt>
                      <c:pt idx="57">
                        <c:v>40482</c:v>
                      </c:pt>
                      <c:pt idx="58">
                        <c:v>40512</c:v>
                      </c:pt>
                      <c:pt idx="59">
                        <c:v>40543</c:v>
                      </c:pt>
                      <c:pt idx="60">
                        <c:v>40574</c:v>
                      </c:pt>
                      <c:pt idx="61">
                        <c:v>40602</c:v>
                      </c:pt>
                      <c:pt idx="62">
                        <c:v>40633</c:v>
                      </c:pt>
                      <c:pt idx="63">
                        <c:v>40663</c:v>
                      </c:pt>
                      <c:pt idx="64">
                        <c:v>40694</c:v>
                      </c:pt>
                      <c:pt idx="65">
                        <c:v>40724</c:v>
                      </c:pt>
                      <c:pt idx="66">
                        <c:v>40755</c:v>
                      </c:pt>
                      <c:pt idx="67">
                        <c:v>40786</c:v>
                      </c:pt>
                      <c:pt idx="68">
                        <c:v>40816</c:v>
                      </c:pt>
                      <c:pt idx="69">
                        <c:v>40847</c:v>
                      </c:pt>
                      <c:pt idx="70">
                        <c:v>40877</c:v>
                      </c:pt>
                      <c:pt idx="71">
                        <c:v>40908</c:v>
                      </c:pt>
                      <c:pt idx="72">
                        <c:v>40939</c:v>
                      </c:pt>
                      <c:pt idx="73">
                        <c:v>40968</c:v>
                      </c:pt>
                      <c:pt idx="74">
                        <c:v>40999</c:v>
                      </c:pt>
                      <c:pt idx="75">
                        <c:v>41029</c:v>
                      </c:pt>
                      <c:pt idx="76">
                        <c:v>41060</c:v>
                      </c:pt>
                      <c:pt idx="77">
                        <c:v>41090</c:v>
                      </c:pt>
                      <c:pt idx="78">
                        <c:v>41121</c:v>
                      </c:pt>
                      <c:pt idx="79">
                        <c:v>41152</c:v>
                      </c:pt>
                      <c:pt idx="80">
                        <c:v>41182</c:v>
                      </c:pt>
                      <c:pt idx="81">
                        <c:v>41213</c:v>
                      </c:pt>
                      <c:pt idx="82">
                        <c:v>41243</c:v>
                      </c:pt>
                      <c:pt idx="83">
                        <c:v>41274</c:v>
                      </c:pt>
                      <c:pt idx="84">
                        <c:v>41305</c:v>
                      </c:pt>
                      <c:pt idx="85">
                        <c:v>41333</c:v>
                      </c:pt>
                      <c:pt idx="86">
                        <c:v>41364</c:v>
                      </c:pt>
                      <c:pt idx="87">
                        <c:v>41394</c:v>
                      </c:pt>
                      <c:pt idx="88">
                        <c:v>41425</c:v>
                      </c:pt>
                      <c:pt idx="89">
                        <c:v>41455</c:v>
                      </c:pt>
                      <c:pt idx="90">
                        <c:v>41486</c:v>
                      </c:pt>
                      <c:pt idx="91">
                        <c:v>41517</c:v>
                      </c:pt>
                      <c:pt idx="92">
                        <c:v>41547</c:v>
                      </c:pt>
                      <c:pt idx="93">
                        <c:v>41578</c:v>
                      </c:pt>
                      <c:pt idx="94">
                        <c:v>41608</c:v>
                      </c:pt>
                      <c:pt idx="95">
                        <c:v>41639</c:v>
                      </c:pt>
                      <c:pt idx="96">
                        <c:v>41670</c:v>
                      </c:pt>
                      <c:pt idx="97">
                        <c:v>41698</c:v>
                      </c:pt>
                      <c:pt idx="98">
                        <c:v>41729</c:v>
                      </c:pt>
                      <c:pt idx="99">
                        <c:v>41759</c:v>
                      </c:pt>
                      <c:pt idx="100">
                        <c:v>41790</c:v>
                      </c:pt>
                      <c:pt idx="101">
                        <c:v>41820</c:v>
                      </c:pt>
                      <c:pt idx="102">
                        <c:v>41851</c:v>
                      </c:pt>
                      <c:pt idx="103">
                        <c:v>41882</c:v>
                      </c:pt>
                      <c:pt idx="104">
                        <c:v>41912</c:v>
                      </c:pt>
                      <c:pt idx="105">
                        <c:v>41943</c:v>
                      </c:pt>
                      <c:pt idx="106">
                        <c:v>41973</c:v>
                      </c:pt>
                      <c:pt idx="107">
                        <c:v>42004</c:v>
                      </c:pt>
                      <c:pt idx="108">
                        <c:v>42035</c:v>
                      </c:pt>
                      <c:pt idx="109">
                        <c:v>42063</c:v>
                      </c:pt>
                      <c:pt idx="110">
                        <c:v>42094</c:v>
                      </c:pt>
                      <c:pt idx="111">
                        <c:v>42124</c:v>
                      </c:pt>
                      <c:pt idx="112">
                        <c:v>42155</c:v>
                      </c:pt>
                      <c:pt idx="113">
                        <c:v>42185</c:v>
                      </c:pt>
                      <c:pt idx="114">
                        <c:v>42216</c:v>
                      </c:pt>
                      <c:pt idx="115">
                        <c:v>42247</c:v>
                      </c:pt>
                      <c:pt idx="116">
                        <c:v>42277</c:v>
                      </c:pt>
                      <c:pt idx="117">
                        <c:v>42308</c:v>
                      </c:pt>
                      <c:pt idx="118">
                        <c:v>42338</c:v>
                      </c:pt>
                      <c:pt idx="119">
                        <c:v>42369</c:v>
                      </c:pt>
                      <c:pt idx="120">
                        <c:v>42400</c:v>
                      </c:pt>
                      <c:pt idx="121">
                        <c:v>42429</c:v>
                      </c:pt>
                      <c:pt idx="122">
                        <c:v>42460</c:v>
                      </c:pt>
                      <c:pt idx="123">
                        <c:v>42490</c:v>
                      </c:pt>
                      <c:pt idx="124">
                        <c:v>42521</c:v>
                      </c:pt>
                      <c:pt idx="125">
                        <c:v>42551</c:v>
                      </c:pt>
                      <c:pt idx="126">
                        <c:v>42582</c:v>
                      </c:pt>
                      <c:pt idx="127">
                        <c:v>42613</c:v>
                      </c:pt>
                      <c:pt idx="128">
                        <c:v>42643</c:v>
                      </c:pt>
                      <c:pt idx="129">
                        <c:v>42674</c:v>
                      </c:pt>
                      <c:pt idx="130">
                        <c:v>42704</c:v>
                      </c:pt>
                      <c:pt idx="131">
                        <c:v>42735</c:v>
                      </c:pt>
                      <c:pt idx="132">
                        <c:v>42766</c:v>
                      </c:pt>
                      <c:pt idx="133">
                        <c:v>42794</c:v>
                      </c:pt>
                      <c:pt idx="134">
                        <c:v>42825</c:v>
                      </c:pt>
                      <c:pt idx="135">
                        <c:v>42855</c:v>
                      </c:pt>
                      <c:pt idx="136">
                        <c:v>42886</c:v>
                      </c:pt>
                      <c:pt idx="137">
                        <c:v>42916</c:v>
                      </c:pt>
                      <c:pt idx="138">
                        <c:v>42947</c:v>
                      </c:pt>
                      <c:pt idx="139">
                        <c:v>42978</c:v>
                      </c:pt>
                      <c:pt idx="140">
                        <c:v>43008</c:v>
                      </c:pt>
                      <c:pt idx="141">
                        <c:v>43039</c:v>
                      </c:pt>
                      <c:pt idx="142">
                        <c:v>43069</c:v>
                      </c:pt>
                      <c:pt idx="143">
                        <c:v>43100</c:v>
                      </c:pt>
                      <c:pt idx="144">
                        <c:v>43131</c:v>
                      </c:pt>
                      <c:pt idx="145">
                        <c:v>43159</c:v>
                      </c:pt>
                      <c:pt idx="146">
                        <c:v>43190</c:v>
                      </c:pt>
                      <c:pt idx="147">
                        <c:v>43220</c:v>
                      </c:pt>
                      <c:pt idx="148">
                        <c:v>43251</c:v>
                      </c:pt>
                      <c:pt idx="149">
                        <c:v>43281</c:v>
                      </c:pt>
                      <c:pt idx="150">
                        <c:v>43312</c:v>
                      </c:pt>
                      <c:pt idx="151">
                        <c:v>43343</c:v>
                      </c:pt>
                      <c:pt idx="152">
                        <c:v>43373</c:v>
                      </c:pt>
                      <c:pt idx="153">
                        <c:v>43404</c:v>
                      </c:pt>
                      <c:pt idx="154">
                        <c:v>43434</c:v>
                      </c:pt>
                      <c:pt idx="155">
                        <c:v>43465</c:v>
                      </c:pt>
                      <c:pt idx="156">
                        <c:v>43496</c:v>
                      </c:pt>
                      <c:pt idx="157">
                        <c:v>43524</c:v>
                      </c:pt>
                      <c:pt idx="158">
                        <c:v>43555</c:v>
                      </c:pt>
                      <c:pt idx="159">
                        <c:v>43585</c:v>
                      </c:pt>
                      <c:pt idx="160">
                        <c:v>43616</c:v>
                      </c:pt>
                      <c:pt idx="161">
                        <c:v>43646</c:v>
                      </c:pt>
                      <c:pt idx="162">
                        <c:v>43677</c:v>
                      </c:pt>
                      <c:pt idx="163">
                        <c:v>43708</c:v>
                      </c:pt>
                      <c:pt idx="164">
                        <c:v>43738</c:v>
                      </c:pt>
                      <c:pt idx="165">
                        <c:v>43769</c:v>
                      </c:pt>
                      <c:pt idx="166">
                        <c:v>43799</c:v>
                      </c:pt>
                      <c:pt idx="167">
                        <c:v>43830</c:v>
                      </c:pt>
                      <c:pt idx="168">
                        <c:v>43861</c:v>
                      </c:pt>
                      <c:pt idx="169">
                        <c:v>43890</c:v>
                      </c:pt>
                      <c:pt idx="170">
                        <c:v>43921</c:v>
                      </c:pt>
                      <c:pt idx="171">
                        <c:v>43951</c:v>
                      </c:pt>
                      <c:pt idx="172">
                        <c:v>43982</c:v>
                      </c:pt>
                      <c:pt idx="173">
                        <c:v>44012</c:v>
                      </c:pt>
                      <c:pt idx="174">
                        <c:v>44043</c:v>
                      </c:pt>
                      <c:pt idx="175">
                        <c:v>44074</c:v>
                      </c:pt>
                      <c:pt idx="176">
                        <c:v>44104</c:v>
                      </c:pt>
                      <c:pt idx="177">
                        <c:v>44135</c:v>
                      </c:pt>
                      <c:pt idx="178">
                        <c:v>44165</c:v>
                      </c:pt>
                      <c:pt idx="179">
                        <c:v>44196</c:v>
                      </c:pt>
                      <c:pt idx="180">
                        <c:v>44227</c:v>
                      </c:pt>
                      <c:pt idx="181">
                        <c:v>44255</c:v>
                      </c:pt>
                      <c:pt idx="182">
                        <c:v>44286</c:v>
                      </c:pt>
                      <c:pt idx="183">
                        <c:v>44316</c:v>
                      </c:pt>
                      <c:pt idx="184">
                        <c:v>44347</c:v>
                      </c:pt>
                      <c:pt idx="185">
                        <c:v>44377</c:v>
                      </c:pt>
                    </c:numCache>
                  </c:numRef>
                </c:cat>
                <c:val>
                  <c:numRef>
                    <c:extLst>
                      <c:ext uri="{02D57815-91ED-43cb-92C2-25804820EDAC}">
                        <c15:formulaRef>
                          <c15:sqref>'1.5'!$F$8:$F$193</c15:sqref>
                        </c15:formulaRef>
                      </c:ext>
                    </c:extLst>
                    <c:numCache>
                      <c:formatCode>General</c:formatCode>
                      <c:ptCount val="186"/>
                      <c:pt idx="0">
                        <c:v>7.93</c:v>
                      </c:pt>
                      <c:pt idx="1">
                        <c:v>8.14</c:v>
                      </c:pt>
                      <c:pt idx="2">
                        <c:v>8.16</c:v>
                      </c:pt>
                      <c:pt idx="3">
                        <c:v>8.83</c:v>
                      </c:pt>
                      <c:pt idx="4">
                        <c:v>9.86</c:v>
                      </c:pt>
                      <c:pt idx="5">
                        <c:v>10.119999999999999</c:v>
                      </c:pt>
                      <c:pt idx="6">
                        <c:v>11.69</c:v>
                      </c:pt>
                      <c:pt idx="7">
                        <c:v>10.26</c:v>
                      </c:pt>
                      <c:pt idx="8">
                        <c:v>10.55</c:v>
                      </c:pt>
                      <c:pt idx="9">
                        <c:v>9.98</c:v>
                      </c:pt>
                      <c:pt idx="10">
                        <c:v>9.86</c:v>
                      </c:pt>
                      <c:pt idx="11">
                        <c:v>9.65</c:v>
                      </c:pt>
                      <c:pt idx="12">
                        <c:v>9.93</c:v>
                      </c:pt>
                      <c:pt idx="13">
                        <c:v>10.16</c:v>
                      </c:pt>
                      <c:pt idx="14">
                        <c:v>10.86</c:v>
                      </c:pt>
                      <c:pt idx="15">
                        <c:v>10.72</c:v>
                      </c:pt>
                      <c:pt idx="16">
                        <c:v>9.23</c:v>
                      </c:pt>
                      <c:pt idx="17">
                        <c:v>8.6</c:v>
                      </c:pt>
                      <c:pt idx="18">
                        <c:v>6.9</c:v>
                      </c:pt>
                      <c:pt idx="19">
                        <c:v>7.39</c:v>
                      </c:pt>
                      <c:pt idx="20">
                        <c:v>7.12</c:v>
                      </c:pt>
                      <c:pt idx="21">
                        <c:v>7.7</c:v>
                      </c:pt>
                      <c:pt idx="22">
                        <c:v>8.4</c:v>
                      </c:pt>
                      <c:pt idx="23">
                        <c:v>8.39</c:v>
                      </c:pt>
                      <c:pt idx="24">
                        <c:v>8.17</c:v>
                      </c:pt>
                      <c:pt idx="25">
                        <c:v>9.1</c:v>
                      </c:pt>
                      <c:pt idx="26">
                        <c:v>9.15</c:v>
                      </c:pt>
                      <c:pt idx="27">
                        <c:v>9.66</c:v>
                      </c:pt>
                      <c:pt idx="28">
                        <c:v>10.74</c:v>
                      </c:pt>
                      <c:pt idx="29">
                        <c:v>10.61</c:v>
                      </c:pt>
                      <c:pt idx="30">
                        <c:v>12.06</c:v>
                      </c:pt>
                      <c:pt idx="31">
                        <c:v>11.77</c:v>
                      </c:pt>
                      <c:pt idx="32">
                        <c:v>11.13</c:v>
                      </c:pt>
                      <c:pt idx="33">
                        <c:v>11.99</c:v>
                      </c:pt>
                      <c:pt idx="34">
                        <c:v>10.76</c:v>
                      </c:pt>
                      <c:pt idx="35">
                        <c:v>10.06</c:v>
                      </c:pt>
                      <c:pt idx="36">
                        <c:v>9.5</c:v>
                      </c:pt>
                      <c:pt idx="37">
                        <c:v>7.73</c:v>
                      </c:pt>
                      <c:pt idx="38">
                        <c:v>7.89</c:v>
                      </c:pt>
                      <c:pt idx="39">
                        <c:v>6.13</c:v>
                      </c:pt>
                      <c:pt idx="40">
                        <c:v>5.24</c:v>
                      </c:pt>
                      <c:pt idx="41">
                        <c:v>5.73</c:v>
                      </c:pt>
                      <c:pt idx="42">
                        <c:v>5.39</c:v>
                      </c:pt>
                      <c:pt idx="43">
                        <c:v>5.33</c:v>
                      </c:pt>
                      <c:pt idx="44">
                        <c:v>5.27</c:v>
                      </c:pt>
                      <c:pt idx="45">
                        <c:v>5.08</c:v>
                      </c:pt>
                      <c:pt idx="46">
                        <c:v>5.53</c:v>
                      </c:pt>
                      <c:pt idx="47">
                        <c:v>6.53</c:v>
                      </c:pt>
                      <c:pt idx="48">
                        <c:v>8.19</c:v>
                      </c:pt>
                      <c:pt idx="49">
                        <c:v>10.130000000000001</c:v>
                      </c:pt>
                      <c:pt idx="50">
                        <c:v>9.56</c:v>
                      </c:pt>
                      <c:pt idx="51">
                        <c:v>10.19</c:v>
                      </c:pt>
                      <c:pt idx="52">
                        <c:v>9.1</c:v>
                      </c:pt>
                      <c:pt idx="53">
                        <c:v>8.3699999999999992</c:v>
                      </c:pt>
                      <c:pt idx="54">
                        <c:v>7.58</c:v>
                      </c:pt>
                      <c:pt idx="55">
                        <c:v>8.33</c:v>
                      </c:pt>
                      <c:pt idx="56">
                        <c:v>9.24</c:v>
                      </c:pt>
                      <c:pt idx="57">
                        <c:v>8.6199999999999992</c:v>
                      </c:pt>
                      <c:pt idx="58">
                        <c:v>7.29</c:v>
                      </c:pt>
                      <c:pt idx="59">
                        <c:v>6.4</c:v>
                      </c:pt>
                      <c:pt idx="60">
                        <c:v>4.9000000000000004</c:v>
                      </c:pt>
                      <c:pt idx="61">
                        <c:v>4.16</c:v>
                      </c:pt>
                      <c:pt idx="62">
                        <c:v>3.99</c:v>
                      </c:pt>
                      <c:pt idx="63">
                        <c:v>4.26</c:v>
                      </c:pt>
                      <c:pt idx="64">
                        <c:v>7.17</c:v>
                      </c:pt>
                      <c:pt idx="65">
                        <c:v>6.24</c:v>
                      </c:pt>
                      <c:pt idx="66">
                        <c:v>6.31</c:v>
                      </c:pt>
                      <c:pt idx="67">
                        <c:v>6.65</c:v>
                      </c:pt>
                      <c:pt idx="68">
                        <c:v>6.15</c:v>
                      </c:pt>
                      <c:pt idx="69">
                        <c:v>7.66</c:v>
                      </c:pt>
                      <c:pt idx="70">
                        <c:v>9.48</c:v>
                      </c:pt>
                      <c:pt idx="71">
                        <c:v>10.45</c:v>
                      </c:pt>
                      <c:pt idx="72">
                        <c:v>10.61</c:v>
                      </c:pt>
                      <c:pt idx="73">
                        <c:v>10.43</c:v>
                      </c:pt>
                      <c:pt idx="74">
                        <c:v>10.43</c:v>
                      </c:pt>
                      <c:pt idx="75">
                        <c:v>11.14</c:v>
                      </c:pt>
                      <c:pt idx="76">
                        <c:v>8.2799999999999994</c:v>
                      </c:pt>
                      <c:pt idx="77">
                        <c:v>8.8699999999999992</c:v>
                      </c:pt>
                      <c:pt idx="78">
                        <c:v>9.07</c:v>
                      </c:pt>
                      <c:pt idx="79">
                        <c:v>8.8800000000000008</c:v>
                      </c:pt>
                      <c:pt idx="80">
                        <c:v>9.19</c:v>
                      </c:pt>
                      <c:pt idx="81">
                        <c:v>7.8</c:v>
                      </c:pt>
                      <c:pt idx="82">
                        <c:v>6.37</c:v>
                      </c:pt>
                      <c:pt idx="83">
                        <c:v>6.16</c:v>
                      </c:pt>
                      <c:pt idx="84">
                        <c:v>7.31</c:v>
                      </c:pt>
                      <c:pt idx="85">
                        <c:v>7.03</c:v>
                      </c:pt>
                      <c:pt idx="86">
                        <c:v>7.29</c:v>
                      </c:pt>
                      <c:pt idx="87">
                        <c:v>6.13</c:v>
                      </c:pt>
                      <c:pt idx="88">
                        <c:v>6.51</c:v>
                      </c:pt>
                      <c:pt idx="89">
                        <c:v>8.3000000000000007</c:v>
                      </c:pt>
                      <c:pt idx="90">
                        <c:v>8.8800000000000008</c:v>
                      </c:pt>
                      <c:pt idx="91">
                        <c:v>8.17</c:v>
                      </c:pt>
                      <c:pt idx="92">
                        <c:v>7.88</c:v>
                      </c:pt>
                      <c:pt idx="93">
                        <c:v>7.71</c:v>
                      </c:pt>
                      <c:pt idx="94">
                        <c:v>7.32</c:v>
                      </c:pt>
                      <c:pt idx="95">
                        <c:v>7.4</c:v>
                      </c:pt>
                      <c:pt idx="96">
                        <c:v>7.75</c:v>
                      </c:pt>
                      <c:pt idx="97">
                        <c:v>7.89</c:v>
                      </c:pt>
                      <c:pt idx="98">
                        <c:v>8.39</c:v>
                      </c:pt>
                      <c:pt idx="99">
                        <c:v>9.3800000000000008</c:v>
                      </c:pt>
                      <c:pt idx="100">
                        <c:v>9.66</c:v>
                      </c:pt>
                      <c:pt idx="101">
                        <c:v>9.16</c:v>
                      </c:pt>
                      <c:pt idx="102">
                        <c:v>9.32</c:v>
                      </c:pt>
                      <c:pt idx="103">
                        <c:v>9.5399999999999991</c:v>
                      </c:pt>
                      <c:pt idx="104">
                        <c:v>8.86</c:v>
                      </c:pt>
                      <c:pt idx="105">
                        <c:v>8.9600000000000009</c:v>
                      </c:pt>
                      <c:pt idx="106">
                        <c:v>9.15</c:v>
                      </c:pt>
                      <c:pt idx="107">
                        <c:v>8.17</c:v>
                      </c:pt>
                      <c:pt idx="108">
                        <c:v>7.24</c:v>
                      </c:pt>
                      <c:pt idx="109">
                        <c:v>7.55</c:v>
                      </c:pt>
                      <c:pt idx="110">
                        <c:v>7.61</c:v>
                      </c:pt>
                      <c:pt idx="111">
                        <c:v>7.91</c:v>
                      </c:pt>
                      <c:pt idx="112">
                        <c:v>8.09</c:v>
                      </c:pt>
                      <c:pt idx="113">
                        <c:v>7.2</c:v>
                      </c:pt>
                      <c:pt idx="114">
                        <c:v>6.8100000000000005</c:v>
                      </c:pt>
                      <c:pt idx="115">
                        <c:v>7.14</c:v>
                      </c:pt>
                      <c:pt idx="116">
                        <c:v>7.95</c:v>
                      </c:pt>
                      <c:pt idx="117">
                        <c:v>7.58</c:v>
                      </c:pt>
                      <c:pt idx="118">
                        <c:v>8.1</c:v>
                      </c:pt>
                      <c:pt idx="119">
                        <c:v>8.81</c:v>
                      </c:pt>
                      <c:pt idx="120">
                        <c:v>9.58</c:v>
                      </c:pt>
                      <c:pt idx="121">
                        <c:v>8.7799999999999994</c:v>
                      </c:pt>
                      <c:pt idx="122">
                        <c:v>7.46</c:v>
                      </c:pt>
                      <c:pt idx="123">
                        <c:v>6.57</c:v>
                      </c:pt>
                      <c:pt idx="124">
                        <c:v>6.58</c:v>
                      </c:pt>
                      <c:pt idx="125">
                        <c:v>7.64</c:v>
                      </c:pt>
                      <c:pt idx="126">
                        <c:v>8.7899999999999991</c:v>
                      </c:pt>
                      <c:pt idx="127">
                        <c:v>8.0500000000000007</c:v>
                      </c:pt>
                      <c:pt idx="128">
                        <c:v>7.28</c:v>
                      </c:pt>
                      <c:pt idx="129">
                        <c:v>7.16</c:v>
                      </c:pt>
                      <c:pt idx="130">
                        <c:v>7</c:v>
                      </c:pt>
                      <c:pt idx="131">
                        <c:v>8.5299999999999994</c:v>
                      </c:pt>
                      <c:pt idx="132">
                        <c:v>9.2200000000000006</c:v>
                      </c:pt>
                      <c:pt idx="133">
                        <c:v>10.130000000000001</c:v>
                      </c:pt>
                      <c:pt idx="134">
                        <c:v>11.29</c:v>
                      </c:pt>
                      <c:pt idx="135">
                        <c:v>11.87</c:v>
                      </c:pt>
                      <c:pt idx="136">
                        <c:v>11.72</c:v>
                      </c:pt>
                      <c:pt idx="137">
                        <c:v>10.9</c:v>
                      </c:pt>
                      <c:pt idx="138">
                        <c:v>9.7899999999999991</c:v>
                      </c:pt>
                      <c:pt idx="139">
                        <c:v>10.68</c:v>
                      </c:pt>
                      <c:pt idx="140">
                        <c:v>11.2</c:v>
                      </c:pt>
                      <c:pt idx="141">
                        <c:v>11.9</c:v>
                      </c:pt>
                      <c:pt idx="142">
                        <c:v>12.98</c:v>
                      </c:pt>
                      <c:pt idx="143">
                        <c:v>11.92</c:v>
                      </c:pt>
                      <c:pt idx="144">
                        <c:v>10.35</c:v>
                      </c:pt>
                      <c:pt idx="145">
                        <c:v>10.26</c:v>
                      </c:pt>
                      <c:pt idx="146">
                        <c:v>10.23</c:v>
                      </c:pt>
                      <c:pt idx="147">
                        <c:v>10.85</c:v>
                      </c:pt>
                      <c:pt idx="148">
                        <c:v>12.15</c:v>
                      </c:pt>
                      <c:pt idx="149">
                        <c:v>15.39</c:v>
                      </c:pt>
                      <c:pt idx="150">
                        <c:v>15.85</c:v>
                      </c:pt>
                      <c:pt idx="151">
                        <c:v>17.899999999999999</c:v>
                      </c:pt>
                      <c:pt idx="152">
                        <c:v>24.52</c:v>
                      </c:pt>
                      <c:pt idx="153">
                        <c:v>25.24</c:v>
                      </c:pt>
                      <c:pt idx="154">
                        <c:v>21.62</c:v>
                      </c:pt>
                      <c:pt idx="155">
                        <c:v>20.3</c:v>
                      </c:pt>
                      <c:pt idx="156">
                        <c:v>20.350000000000001</c:v>
                      </c:pt>
                      <c:pt idx="157">
                        <c:v>19.670000000000002</c:v>
                      </c:pt>
                      <c:pt idx="158">
                        <c:v>19.71</c:v>
                      </c:pt>
                      <c:pt idx="159">
                        <c:v>19.5</c:v>
                      </c:pt>
                      <c:pt idx="160">
                        <c:v>18.71</c:v>
                      </c:pt>
                      <c:pt idx="161">
                        <c:v>15.72</c:v>
                      </c:pt>
                      <c:pt idx="162">
                        <c:v>16.649999999999999</c:v>
                      </c:pt>
                      <c:pt idx="163">
                        <c:v>15.01</c:v>
                      </c:pt>
                      <c:pt idx="164">
                        <c:v>9.26</c:v>
                      </c:pt>
                      <c:pt idx="165">
                        <c:v>8.5500000000000007</c:v>
                      </c:pt>
                      <c:pt idx="166">
                        <c:v>10.56</c:v>
                      </c:pt>
                      <c:pt idx="167">
                        <c:v>11.84</c:v>
                      </c:pt>
                      <c:pt idx="168">
                        <c:v>12.15</c:v>
                      </c:pt>
                      <c:pt idx="169">
                        <c:v>12.37</c:v>
                      </c:pt>
                      <c:pt idx="170">
                        <c:v>11.86</c:v>
                      </c:pt>
                      <c:pt idx="171">
                        <c:v>10.94</c:v>
                      </c:pt>
                      <c:pt idx="172">
                        <c:v>11.39</c:v>
                      </c:pt>
                      <c:pt idx="173">
                        <c:v>12.62</c:v>
                      </c:pt>
                      <c:pt idx="174">
                        <c:v>11.76</c:v>
                      </c:pt>
                      <c:pt idx="175">
                        <c:v>11.77</c:v>
                      </c:pt>
                      <c:pt idx="176">
                        <c:v>11.75</c:v>
                      </c:pt>
                      <c:pt idx="177">
                        <c:v>11.89</c:v>
                      </c:pt>
                      <c:pt idx="178">
                        <c:v>14.03</c:v>
                      </c:pt>
                      <c:pt idx="179">
                        <c:v>14.6</c:v>
                      </c:pt>
                      <c:pt idx="180">
                        <c:v>14.97</c:v>
                      </c:pt>
                      <c:pt idx="181">
                        <c:v>15.61</c:v>
                      </c:pt>
                      <c:pt idx="182">
                        <c:v>16.190000000000001</c:v>
                      </c:pt>
                      <c:pt idx="183">
                        <c:v>17.14</c:v>
                      </c:pt>
                      <c:pt idx="184">
                        <c:v>16.59</c:v>
                      </c:pt>
                      <c:pt idx="185">
                        <c:v>17.53</c:v>
                      </c:pt>
                    </c:numCache>
                  </c:numRef>
                </c:val>
                <c:smooth val="0"/>
                <c:extLst>
                  <c:ext xmlns:c16="http://schemas.microsoft.com/office/drawing/2014/chart" uri="{C3380CC4-5D6E-409C-BE32-E72D297353CC}">
                    <c16:uniqueId val="{00000007-2B83-4B58-859F-EA89CC89A7BA}"/>
                  </c:ext>
                </c:extLst>
              </c15:ser>
            </c15:filteredLineSeries>
          </c:ext>
        </c:extLst>
      </c:lineChart>
      <c:lineChart>
        <c:grouping val="standard"/>
        <c:varyColors val="0"/>
        <c:ser>
          <c:idx val="7"/>
          <c:order val="7"/>
          <c:tx>
            <c:strRef>
              <c:f>'1.5'!#REF!</c:f>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'1.5'!#REF!</c:f>
              <c:numCache>
                <c:formatCode>General</c:formatCode>
                <c:ptCount val="1"/>
                <c:pt idx="0">
                  <c:v>1</c:v>
                </c:pt>
              </c:numCache>
            </c:numRef>
          </c:val>
          <c:smooth val="0"/>
          <c:extLst>
            <c:ext xmlns:c16="http://schemas.microsoft.com/office/drawing/2014/chart" uri="{C3380CC4-5D6E-409C-BE32-E72D297353CC}">
              <c16:uniqueId val="{00000006-2B83-4B58-859F-EA89CC89A7BA}"/>
            </c:ext>
          </c:extLst>
        </c:ser>
        <c:dLbls>
          <c:showLegendKey val="0"/>
          <c:showVal val="0"/>
          <c:showCatName val="0"/>
          <c:showSerName val="0"/>
          <c:showPercent val="0"/>
          <c:showBubbleSize val="0"/>
        </c:dLbls>
        <c:marker val="1"/>
        <c:smooth val="0"/>
        <c:axId val="598422192"/>
        <c:axId val="598421800"/>
      </c:lineChart>
      <c:dateAx>
        <c:axId val="598420624"/>
        <c:scaling>
          <c:orientation val="minMax"/>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1408"/>
        <c:crosses val="autoZero"/>
        <c:auto val="1"/>
        <c:lblOffset val="100"/>
        <c:baseTimeUnit val="months"/>
        <c:majorUnit val="24"/>
        <c:majorTimeUnit val="months"/>
        <c:minorUnit val="12"/>
        <c:minorTimeUnit val="months"/>
      </c:dateAx>
      <c:valAx>
        <c:axId val="598421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0624"/>
        <c:crosses val="autoZero"/>
        <c:crossBetween val="between"/>
      </c:valAx>
      <c:valAx>
        <c:axId val="598421800"/>
        <c:scaling>
          <c:orientation val="minMax"/>
          <c:max val="1.5"/>
          <c:min val="-1"/>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2192"/>
        <c:crosses val="max"/>
        <c:crossBetween val="between"/>
      </c:valAx>
      <c:catAx>
        <c:axId val="598422192"/>
        <c:scaling>
          <c:orientation val="minMax"/>
        </c:scaling>
        <c:delete val="1"/>
        <c:axPos val="b"/>
        <c:majorTickMark val="out"/>
        <c:minorTickMark val="none"/>
        <c:tickLblPos val="nextTo"/>
        <c:crossAx val="598421800"/>
        <c:crosses val="autoZero"/>
        <c:auto val="1"/>
        <c:lblAlgn val="ctr"/>
        <c:lblOffset val="100"/>
        <c:noMultiLvlLbl val="0"/>
      </c:catAx>
      <c:spPr>
        <a:noFill/>
        <a:ln>
          <a:noFill/>
        </a:ln>
        <a:effectLst/>
      </c:spPr>
    </c:plotArea>
    <c:legend>
      <c:legendPos val="b"/>
      <c:legendEntry>
        <c:idx val="6"/>
        <c:delete val="1"/>
      </c:legendEntry>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06803900564323E-2"/>
          <c:y val="7.3810945273631842E-2"/>
          <c:w val="0.93036160101305709"/>
          <c:h val="0.67448066752849922"/>
        </c:manualLayout>
      </c:layout>
      <c:lineChart>
        <c:grouping val="standard"/>
        <c:varyColors val="0"/>
        <c:ser>
          <c:idx val="0"/>
          <c:order val="0"/>
          <c:tx>
            <c:strRef>
              <c:f>'1.6'!$B$6</c:f>
              <c:strCache>
                <c:ptCount val="1"/>
                <c:pt idx="0">
                  <c:v>Fed’s rate, upper bound of the range, as of end-period</c:v>
                </c:pt>
              </c:strCache>
            </c:strRef>
          </c:tx>
          <c:spPr>
            <a:ln w="28575" cap="rnd">
              <a:solidFill>
                <a:schemeClr val="accent1"/>
              </a:solidFill>
              <a:round/>
            </a:ln>
            <a:effectLst/>
          </c:spPr>
          <c:marker>
            <c:symbol val="none"/>
          </c:marker>
          <c:cat>
            <c:numRef>
              <c:f>'1.6'!$A$7:$A$38</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'1.6'!$B$7:$B$38</c:f>
              <c:numCache>
                <c:formatCode>General</c:formatCode>
                <c:ptCount val="32"/>
                <c:pt idx="0">
                  <c:v>1</c:v>
                </c:pt>
                <c:pt idx="1">
                  <c:v>1.25</c:v>
                </c:pt>
                <c:pt idx="2">
                  <c:v>1.25</c:v>
                </c:pt>
                <c:pt idx="3">
                  <c:v>1.5</c:v>
                </c:pt>
                <c:pt idx="4">
                  <c:v>1.75</c:v>
                </c:pt>
                <c:pt idx="5">
                  <c:v>2</c:v>
                </c:pt>
                <c:pt idx="6">
                  <c:v>2.25</c:v>
                </c:pt>
                <c:pt idx="7">
                  <c:v>2.5</c:v>
                </c:pt>
                <c:pt idx="8">
                  <c:v>2.5</c:v>
                </c:pt>
                <c:pt idx="9">
                  <c:v>2.5</c:v>
                </c:pt>
                <c:pt idx="10">
                  <c:v>2</c:v>
                </c:pt>
                <c:pt idx="11">
                  <c:v>1.75</c:v>
                </c:pt>
                <c:pt idx="12">
                  <c:v>0.25</c:v>
                </c:pt>
                <c:pt idx="13">
                  <c:v>0.25</c:v>
                </c:pt>
                <c:pt idx="14">
                  <c:v>0.25</c:v>
                </c:pt>
                <c:pt idx="15">
                  <c:v>0.25</c:v>
                </c:pt>
                <c:pt idx="16">
                  <c:v>0.25</c:v>
                </c:pt>
                <c:pt idx="17">
                  <c:v>0.25</c:v>
                </c:pt>
              </c:numCache>
            </c:numRef>
          </c:val>
          <c:smooth val="0"/>
          <c:extLst>
            <c:ext xmlns:c16="http://schemas.microsoft.com/office/drawing/2014/chart" uri="{C3380CC4-5D6E-409C-BE32-E72D297353CC}">
              <c16:uniqueId val="{00000000-CE36-451F-824F-60958B048473}"/>
            </c:ext>
          </c:extLst>
        </c:ser>
        <c:ser>
          <c:idx val="1"/>
          <c:order val="1"/>
          <c:tx>
            <c:strRef>
              <c:f>'1.6'!$C$6</c:f>
              <c:strCache>
                <c:ptCount val="1"/>
                <c:pt idx="0">
                  <c:v>Baseline (April)</c:v>
                </c:pt>
              </c:strCache>
            </c:strRef>
          </c:tx>
          <c:spPr>
            <a:ln w="28575" cap="rnd">
              <a:solidFill>
                <a:schemeClr val="accent3"/>
              </a:solidFill>
              <a:round/>
            </a:ln>
            <a:effectLst/>
          </c:spPr>
          <c:marker>
            <c:symbol val="none"/>
          </c:marker>
          <c:cat>
            <c:numRef>
              <c:f>'1.6'!$A$7:$A$38</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'1.6'!$C$7:$C$38</c:f>
              <c:numCache>
                <c:formatCode>General</c:formatCode>
                <c:ptCount val="32"/>
                <c:pt idx="17">
                  <c:v>0.25</c:v>
                </c:pt>
                <c:pt idx="18">
                  <c:v>0.25</c:v>
                </c:pt>
                <c:pt idx="19">
                  <c:v>0.25</c:v>
                </c:pt>
                <c:pt idx="20">
                  <c:v>0.25</c:v>
                </c:pt>
                <c:pt idx="21">
                  <c:v>0.25</c:v>
                </c:pt>
                <c:pt idx="22">
                  <c:v>0.25</c:v>
                </c:pt>
                <c:pt idx="23">
                  <c:v>0.25</c:v>
                </c:pt>
                <c:pt idx="24">
                  <c:v>0.25</c:v>
                </c:pt>
                <c:pt idx="25">
                  <c:v>0.5</c:v>
                </c:pt>
                <c:pt idx="26">
                  <c:v>0.5</c:v>
                </c:pt>
                <c:pt idx="27">
                  <c:v>0.75</c:v>
                </c:pt>
                <c:pt idx="28">
                  <c:v>0.75</c:v>
                </c:pt>
                <c:pt idx="29">
                  <c:v>1</c:v>
                </c:pt>
                <c:pt idx="30">
                  <c:v>1</c:v>
                </c:pt>
                <c:pt idx="31">
                  <c:v>1.25</c:v>
                </c:pt>
              </c:numCache>
            </c:numRef>
          </c:val>
          <c:smooth val="0"/>
          <c:extLst>
            <c:ext xmlns:c16="http://schemas.microsoft.com/office/drawing/2014/chart" uri="{C3380CC4-5D6E-409C-BE32-E72D297353CC}">
              <c16:uniqueId val="{00000001-CE36-451F-824F-60958B048473}"/>
            </c:ext>
          </c:extLst>
        </c:ser>
        <c:ser>
          <c:idx val="3"/>
          <c:order val="2"/>
          <c:tx>
            <c:strRef>
              <c:f>'1.6'!$D$6</c:f>
              <c:strCache>
                <c:ptCount val="1"/>
                <c:pt idx="0">
                  <c:v>Baseline (July)</c:v>
                </c:pt>
              </c:strCache>
            </c:strRef>
          </c:tx>
          <c:spPr>
            <a:ln w="28575" cap="rnd">
              <a:solidFill>
                <a:schemeClr val="accent6"/>
              </a:solidFill>
              <a:prstDash val="solid"/>
              <a:round/>
            </a:ln>
            <a:effectLst/>
          </c:spPr>
          <c:marker>
            <c:symbol val="none"/>
          </c:marker>
          <c:cat>
            <c:numRef>
              <c:f>'1.6'!$A$7:$A$38</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'1.6'!$D$7:$D$38</c:f>
              <c:numCache>
                <c:formatCode>General</c:formatCode>
                <c:ptCount val="32"/>
                <c:pt idx="17">
                  <c:v>0.25</c:v>
                </c:pt>
                <c:pt idx="18">
                  <c:v>0.25</c:v>
                </c:pt>
                <c:pt idx="19">
                  <c:v>0.25</c:v>
                </c:pt>
                <c:pt idx="20">
                  <c:v>0.25</c:v>
                </c:pt>
                <c:pt idx="21">
                  <c:v>0.25</c:v>
                </c:pt>
                <c:pt idx="22">
                  <c:v>0.25</c:v>
                </c:pt>
                <c:pt idx="23">
                  <c:v>0.5</c:v>
                </c:pt>
                <c:pt idx="24">
                  <c:v>0.5</c:v>
                </c:pt>
                <c:pt idx="25">
                  <c:v>0.75</c:v>
                </c:pt>
                <c:pt idx="26">
                  <c:v>0.75</c:v>
                </c:pt>
                <c:pt idx="27">
                  <c:v>1</c:v>
                </c:pt>
                <c:pt idx="28">
                  <c:v>1</c:v>
                </c:pt>
                <c:pt idx="29">
                  <c:v>1.25</c:v>
                </c:pt>
                <c:pt idx="30">
                  <c:v>1.25</c:v>
                </c:pt>
                <c:pt idx="31">
                  <c:v>1.5</c:v>
                </c:pt>
              </c:numCache>
            </c:numRef>
          </c:val>
          <c:smooth val="0"/>
          <c:extLst>
            <c:ext xmlns:c16="http://schemas.microsoft.com/office/drawing/2014/chart" uri="{C3380CC4-5D6E-409C-BE32-E72D297353CC}">
              <c16:uniqueId val="{00000002-CE36-451F-824F-60958B048473}"/>
            </c:ext>
          </c:extLst>
        </c:ser>
        <c:ser>
          <c:idx val="4"/>
          <c:order val="3"/>
          <c:tx>
            <c:strRef>
              <c:f>'1.6'!$E$6</c:f>
              <c:strCache>
                <c:ptCount val="1"/>
                <c:pt idx="0">
                  <c:v>Bloomberg’s consensus forecast</c:v>
                </c:pt>
              </c:strCache>
            </c:strRef>
          </c:tx>
          <c:spPr>
            <a:ln w="34925" cap="rnd">
              <a:solidFill>
                <a:srgbClr val="00B050"/>
              </a:solidFill>
              <a:prstDash val="sysDash"/>
              <a:round/>
            </a:ln>
            <a:effectLst/>
          </c:spPr>
          <c:marker>
            <c:symbol val="none"/>
          </c:marker>
          <c:cat>
            <c:numRef>
              <c:f>'1.6'!$A$7:$A$38</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'1.6'!$E$7:$E$38</c:f>
              <c:numCache>
                <c:formatCode>General</c:formatCode>
                <c:ptCount val="32"/>
                <c:pt idx="17">
                  <c:v>0.25</c:v>
                </c:pt>
                <c:pt idx="18">
                  <c:v>0.25</c:v>
                </c:pt>
                <c:pt idx="19">
                  <c:v>0.25</c:v>
                </c:pt>
                <c:pt idx="20">
                  <c:v>0.25</c:v>
                </c:pt>
                <c:pt idx="21">
                  <c:v>0.3</c:v>
                </c:pt>
                <c:pt idx="22">
                  <c:v>0.3</c:v>
                </c:pt>
                <c:pt idx="23">
                  <c:v>0.35</c:v>
                </c:pt>
                <c:pt idx="24">
                  <c:v>0.4</c:v>
                </c:pt>
                <c:pt idx="25">
                  <c:v>0.5</c:v>
                </c:pt>
                <c:pt idx="26">
                  <c:v>0.6</c:v>
                </c:pt>
              </c:numCache>
            </c:numRef>
          </c:val>
          <c:smooth val="0"/>
          <c:extLst>
            <c:ext xmlns:c16="http://schemas.microsoft.com/office/drawing/2014/chart" uri="{C3380CC4-5D6E-409C-BE32-E72D297353CC}">
              <c16:uniqueId val="{00000003-CE36-451F-824F-60958B048473}"/>
            </c:ext>
          </c:extLst>
        </c:ser>
        <c:ser>
          <c:idx val="5"/>
          <c:order val="4"/>
          <c:tx>
            <c:strRef>
              <c:f>'1.6'!$F$6</c:f>
              <c:strCache>
                <c:ptCount val="1"/>
                <c:pt idx="0">
                  <c:v>Policy rate path based on market expectations</c:v>
                </c:pt>
              </c:strCache>
            </c:strRef>
          </c:tx>
          <c:spPr>
            <a:ln w="34925" cap="rnd">
              <a:solidFill>
                <a:srgbClr val="7030A0"/>
              </a:solidFill>
              <a:prstDash val="sysDot"/>
              <a:round/>
            </a:ln>
            <a:effectLst/>
          </c:spPr>
          <c:marker>
            <c:symbol val="none"/>
          </c:marker>
          <c:dPt>
            <c:idx val="21"/>
            <c:marker>
              <c:symbol val="none"/>
            </c:marker>
            <c:bubble3D val="0"/>
            <c:spPr>
              <a:ln w="41275" cap="rnd">
                <a:solidFill>
                  <a:srgbClr val="7030A0"/>
                </a:solidFill>
                <a:prstDash val="sysDot"/>
                <a:round/>
              </a:ln>
              <a:effectLst/>
            </c:spPr>
            <c:extLst>
              <c:ext xmlns:c16="http://schemas.microsoft.com/office/drawing/2014/chart" uri="{C3380CC4-5D6E-409C-BE32-E72D297353CC}">
                <c16:uniqueId val="{00000005-CE36-451F-824F-60958B048473}"/>
              </c:ext>
            </c:extLst>
          </c:dPt>
          <c:dPt>
            <c:idx val="25"/>
            <c:marker>
              <c:symbol val="none"/>
            </c:marker>
            <c:bubble3D val="0"/>
            <c:spPr>
              <a:ln w="34925" cap="rnd">
                <a:solidFill>
                  <a:srgbClr val="7030A0"/>
                </a:solidFill>
                <a:prstDash val="sysDot"/>
                <a:round/>
              </a:ln>
              <a:effectLst/>
            </c:spPr>
            <c:extLst>
              <c:ext xmlns:c16="http://schemas.microsoft.com/office/drawing/2014/chart" uri="{C3380CC4-5D6E-409C-BE32-E72D297353CC}">
                <c16:uniqueId val="{00000007-CE36-451F-824F-60958B048473}"/>
              </c:ext>
            </c:extLst>
          </c:dPt>
          <c:dPt>
            <c:idx val="29"/>
            <c:marker>
              <c:symbol val="none"/>
            </c:marker>
            <c:bubble3D val="0"/>
            <c:spPr>
              <a:ln w="34925" cap="rnd">
                <a:solidFill>
                  <a:srgbClr val="7030A0"/>
                </a:solidFill>
                <a:prstDash val="sysDot"/>
                <a:round/>
              </a:ln>
              <a:effectLst/>
            </c:spPr>
            <c:extLst>
              <c:ext xmlns:c16="http://schemas.microsoft.com/office/drawing/2014/chart" uri="{C3380CC4-5D6E-409C-BE32-E72D297353CC}">
                <c16:uniqueId val="{00000009-CE36-451F-824F-60958B048473}"/>
              </c:ext>
            </c:extLst>
          </c:dPt>
          <c:cat>
            <c:numRef>
              <c:f>'1.6'!$A$7:$A$38</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'1.6'!$F$7:$F$38</c:f>
              <c:numCache>
                <c:formatCode>General</c:formatCode>
                <c:ptCount val="32"/>
                <c:pt idx="17">
                  <c:v>0.25</c:v>
                </c:pt>
                <c:pt idx="18">
                  <c:v>#N/A</c:v>
                </c:pt>
                <c:pt idx="19">
                  <c:v>#N/A</c:v>
                </c:pt>
                <c:pt idx="20">
                  <c:v>#N/A</c:v>
                </c:pt>
                <c:pt idx="21">
                  <c:v>0.3</c:v>
                </c:pt>
                <c:pt idx="22">
                  <c:v>#N/A</c:v>
                </c:pt>
                <c:pt idx="23">
                  <c:v>#N/A</c:v>
                </c:pt>
                <c:pt idx="24">
                  <c:v>#N/A</c:v>
                </c:pt>
                <c:pt idx="25">
                  <c:v>0.7</c:v>
                </c:pt>
                <c:pt idx="26">
                  <c:v>#N/A</c:v>
                </c:pt>
                <c:pt idx="27">
                  <c:v>#N/A</c:v>
                </c:pt>
                <c:pt idx="28">
                  <c:v>#N/A</c:v>
                </c:pt>
                <c:pt idx="29">
                  <c:v>1.1950000000000001</c:v>
                </c:pt>
              </c:numCache>
            </c:numRef>
          </c:val>
          <c:smooth val="0"/>
          <c:extLst>
            <c:ext xmlns:c16="http://schemas.microsoft.com/office/drawing/2014/chart" uri="{C3380CC4-5D6E-409C-BE32-E72D297353CC}">
              <c16:uniqueId val="{0000000A-CE36-451F-824F-60958B048473}"/>
            </c:ext>
          </c:extLst>
        </c:ser>
        <c:dLbls>
          <c:showLegendKey val="0"/>
          <c:showVal val="0"/>
          <c:showCatName val="0"/>
          <c:showSerName val="0"/>
          <c:showPercent val="0"/>
          <c:showBubbleSize val="0"/>
        </c:dLbls>
        <c:smooth val="0"/>
        <c:axId val="598423760"/>
        <c:axId val="598524952"/>
      </c:lineChart>
      <c:dateAx>
        <c:axId val="598423760"/>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524952"/>
        <c:crosses val="autoZero"/>
        <c:auto val="1"/>
        <c:lblOffset val="100"/>
        <c:baseTimeUnit val="months"/>
        <c:majorUnit val="12"/>
        <c:majorTimeUnit val="months"/>
      </c:dateAx>
      <c:valAx>
        <c:axId val="598524952"/>
        <c:scaling>
          <c:orientation val="minMax"/>
          <c:max val="2.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423760"/>
        <c:crosses val="autoZero"/>
        <c:crossBetween val="between"/>
      </c:valAx>
      <c:spPr>
        <a:noFill/>
        <a:ln>
          <a:noFill/>
        </a:ln>
        <a:effectLst/>
      </c:spPr>
    </c:plotArea>
    <c:legend>
      <c:legendPos val="b"/>
      <c:layout>
        <c:manualLayout>
          <c:xMode val="edge"/>
          <c:yMode val="edge"/>
          <c:x val="8.2663250543892397E-2"/>
          <c:y val="0.86815873388960707"/>
          <c:w val="0.83467349891221521"/>
          <c:h val="0.11990096760293023"/>
        </c:manualLayout>
      </c:layout>
      <c:overlay val="0"/>
      <c:spPr>
        <a:noFill/>
        <a:ln>
          <a:noFill/>
        </a:ln>
        <a:effectLst/>
      </c:spPr>
      <c:txPr>
        <a:bodyPr rot="0" spcFirstLastPara="1" vertOverflow="ellipsis" vert="horz" wrap="square" anchor="ctr" anchorCtr="1"/>
        <a:lstStyle/>
        <a:p>
          <a:pPr rtl="0">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2855813562319132E-2"/>
          <c:y val="3.0868055555555555E-2"/>
          <c:w val="0.91115955327068143"/>
          <c:h val="0.64068055555555559"/>
        </c:manualLayout>
      </c:layout>
      <c:areaChart>
        <c:grouping val="stacked"/>
        <c:varyColors val="0"/>
        <c:ser>
          <c:idx val="1"/>
          <c:order val="0"/>
          <c:tx>
            <c:strRef>
              <c:f>'1.8'!$D$11</c:f>
              <c:strCache>
                <c:ptCount val="1"/>
                <c:pt idx="0">
                  <c:v>1</c:v>
                </c:pt>
              </c:strCache>
            </c:strRef>
          </c:tx>
          <c:spPr>
            <a:no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'1.8'!$D$12:$D$43</c15:sqref>
                  </c15:fullRef>
                </c:ext>
              </c:extLst>
              <c:f>'1.8'!$D$16:$D$43</c:f>
              <c:numCache>
                <c:formatCode>General</c:formatCode>
                <c:ptCount val="28"/>
                <c:pt idx="17" formatCode="0.00">
                  <c:v>66.716287878787853</c:v>
                </c:pt>
                <c:pt idx="18" formatCode="0.00">
                  <c:v>67</c:v>
                </c:pt>
                <c:pt idx="19" formatCode="0.00">
                  <c:v>67</c:v>
                </c:pt>
                <c:pt idx="20" formatCode="0.00">
                  <c:v>64.916666666666671</c:v>
                </c:pt>
                <c:pt idx="21" formatCode="0.00">
                  <c:v>61.916666666666664</c:v>
                </c:pt>
                <c:pt idx="22" formatCode="0.00">
                  <c:v>58.916666666666664</c:v>
                </c:pt>
                <c:pt idx="23" formatCode="0.00">
                  <c:v>55.94444444444445</c:v>
                </c:pt>
                <c:pt idx="24" formatCode="0.00">
                  <c:v>54.999999999999979</c:v>
                </c:pt>
                <c:pt idx="25" formatCode="0.00">
                  <c:v>54.999999999999979</c:v>
                </c:pt>
                <c:pt idx="26" formatCode="0.00">
                  <c:v>54.999999999999979</c:v>
                </c:pt>
                <c:pt idx="27" formatCode="0.00">
                  <c:v>53.333333333333307</c:v>
                </c:pt>
              </c:numCache>
            </c:numRef>
          </c:val>
          <c:extLst>
            <c:ext xmlns:c16="http://schemas.microsoft.com/office/drawing/2014/chart" uri="{C3380CC4-5D6E-409C-BE32-E72D297353CC}">
              <c16:uniqueId val="{00000000-C198-47C9-B73B-1999330A806B}"/>
            </c:ext>
          </c:extLst>
        </c:ser>
        <c:ser>
          <c:idx val="2"/>
          <c:order val="1"/>
          <c:tx>
            <c:strRef>
              <c:f>'1.8'!$D$10</c:f>
              <c:strCache>
                <c:ptCount val="1"/>
                <c:pt idx="0">
                  <c:v>Baseline (July)</c:v>
                </c:pt>
              </c:strCache>
            </c:strRef>
          </c:tx>
          <c:spPr>
            <a:solidFill>
              <a:schemeClr val="accent5">
                <a:lumMod val="40000"/>
                <a:lumOff val="60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'1.8'!$E$12:$E$43</c15:sqref>
                  </c15:fullRef>
                </c:ext>
              </c:extLst>
              <c:f>'1.8'!$E$16:$E$43</c:f>
              <c:numCache>
                <c:formatCode>General</c:formatCode>
                <c:ptCount val="28"/>
              </c:numCache>
            </c:numRef>
          </c:val>
          <c:extLst>
            <c:ext xmlns:c16="http://schemas.microsoft.com/office/drawing/2014/chart" uri="{C3380CC4-5D6E-409C-BE32-E72D297353CC}">
              <c16:uniqueId val="{00000001-C198-47C9-B73B-1999330A806B}"/>
            </c:ext>
          </c:extLst>
        </c:ser>
        <c:ser>
          <c:idx val="3"/>
          <c:order val="2"/>
          <c:tx>
            <c:strRef>
              <c:f>'1.8'!$D$10</c:f>
              <c:strCache>
                <c:ptCount val="1"/>
                <c:pt idx="0">
                  <c:v>Baseline (July)</c:v>
                </c:pt>
              </c:strCache>
            </c:strRef>
          </c:tx>
          <c:spPr>
            <a:solidFill>
              <a:schemeClr val="accent5">
                <a:lumMod val="60000"/>
                <a:lumOff val="40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'1.8'!$F$12:$F$43</c15:sqref>
                  </c15:fullRef>
                </c:ext>
              </c:extLst>
              <c:f>'1.8'!$F$16:$F$43</c:f>
              <c:numCache>
                <c:formatCode>General</c:formatCode>
                <c:ptCount val="28"/>
              </c:numCache>
            </c:numRef>
          </c:val>
          <c:extLst>
            <c:ext xmlns:c16="http://schemas.microsoft.com/office/drawing/2014/chart" uri="{C3380CC4-5D6E-409C-BE32-E72D297353CC}">
              <c16:uniqueId val="{00000002-C198-47C9-B73B-1999330A806B}"/>
            </c:ext>
          </c:extLst>
        </c:ser>
        <c:ser>
          <c:idx val="4"/>
          <c:order val="3"/>
          <c:tx>
            <c:strRef>
              <c:f>'1.8'!$D$10</c:f>
              <c:strCache>
                <c:ptCount val="1"/>
                <c:pt idx="0">
                  <c:v>Baseline (July)</c:v>
                </c:pt>
              </c:strCache>
            </c:strRef>
          </c:tx>
          <c:spPr>
            <a:solidFill>
              <a:schemeClr val="accent5">
                <a:lumMod val="75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'1.8'!$G$12:$G$43</c15:sqref>
                  </c15:fullRef>
                </c:ext>
              </c:extLst>
              <c:f>'1.8'!$G$16:$G$43</c:f>
              <c:numCache>
                <c:formatCode>General</c:formatCode>
                <c:ptCount val="28"/>
              </c:numCache>
            </c:numRef>
          </c:val>
          <c:extLst>
            <c:ext xmlns:c16="http://schemas.microsoft.com/office/drawing/2014/chart" uri="{C3380CC4-5D6E-409C-BE32-E72D297353CC}">
              <c16:uniqueId val="{00000003-C198-47C9-B73B-1999330A806B}"/>
            </c:ext>
          </c:extLst>
        </c:ser>
        <c:ser>
          <c:idx val="5"/>
          <c:order val="4"/>
          <c:tx>
            <c:strRef>
              <c:f>'1.8'!$D$10</c:f>
              <c:strCache>
                <c:ptCount val="1"/>
                <c:pt idx="0">
                  <c:v>Baseline (July)</c:v>
                </c:pt>
              </c:strCache>
            </c:strRef>
          </c:tx>
          <c:spPr>
            <a:solidFill>
              <a:schemeClr val="accent5">
                <a:lumMod val="50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'1.8'!$H$12:$H$43</c15:sqref>
                  </c15:fullRef>
                </c:ext>
              </c:extLst>
              <c:f>'1.8'!$H$16:$H$43</c:f>
              <c:numCache>
                <c:formatCode>General</c:formatCode>
                <c:ptCount val="28"/>
              </c:numCache>
            </c:numRef>
          </c:val>
          <c:extLst>
            <c:ext xmlns:c16="http://schemas.microsoft.com/office/drawing/2014/chart" uri="{C3380CC4-5D6E-409C-BE32-E72D297353CC}">
              <c16:uniqueId val="{00000004-C198-47C9-B73B-1999330A806B}"/>
            </c:ext>
          </c:extLst>
        </c:ser>
        <c:ser>
          <c:idx val="6"/>
          <c:order val="5"/>
          <c:tx>
            <c:strRef>
              <c:f>'1.8'!$D$10</c:f>
              <c:strCache>
                <c:ptCount val="1"/>
                <c:pt idx="0">
                  <c:v>Baseline (July)</c:v>
                </c:pt>
              </c:strCache>
            </c:strRef>
          </c:tx>
          <c:spPr>
            <a:solidFill>
              <a:schemeClr val="accent5">
                <a:lumMod val="75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'1.8'!$I$12:$I$43</c15:sqref>
                  </c15:fullRef>
                </c:ext>
              </c:extLst>
              <c:f>'1.8'!$I$16:$I$43</c:f>
              <c:numCache>
                <c:formatCode>General</c:formatCode>
                <c:ptCount val="28"/>
              </c:numCache>
            </c:numRef>
          </c:val>
          <c:extLst>
            <c:ext xmlns:c16="http://schemas.microsoft.com/office/drawing/2014/chart" uri="{C3380CC4-5D6E-409C-BE32-E72D297353CC}">
              <c16:uniqueId val="{00000005-C198-47C9-B73B-1999330A806B}"/>
            </c:ext>
          </c:extLst>
        </c:ser>
        <c:ser>
          <c:idx val="7"/>
          <c:order val="6"/>
          <c:tx>
            <c:strRef>
              <c:f>'1.8'!$D$10</c:f>
              <c:strCache>
                <c:ptCount val="1"/>
                <c:pt idx="0">
                  <c:v>Baseline (July)</c:v>
                </c:pt>
              </c:strCache>
            </c:strRef>
          </c:tx>
          <c:spPr>
            <a:solidFill>
              <a:schemeClr val="accent5">
                <a:lumMod val="60000"/>
                <a:lumOff val="40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'1.8'!$J$12:$J$43</c15:sqref>
                  </c15:fullRef>
                </c:ext>
              </c:extLst>
              <c:f>'1.8'!$J$16:$J$43</c:f>
              <c:numCache>
                <c:formatCode>General</c:formatCode>
                <c:ptCount val="28"/>
              </c:numCache>
            </c:numRef>
          </c:val>
          <c:extLst>
            <c:ext xmlns:c16="http://schemas.microsoft.com/office/drawing/2014/chart" uri="{C3380CC4-5D6E-409C-BE32-E72D297353CC}">
              <c16:uniqueId val="{00000006-C198-47C9-B73B-1999330A806B}"/>
            </c:ext>
          </c:extLst>
        </c:ser>
        <c:ser>
          <c:idx val="0"/>
          <c:order val="7"/>
          <c:tx>
            <c:strRef>
              <c:f>'1.8'!$D$10</c:f>
              <c:strCache>
                <c:ptCount val="1"/>
                <c:pt idx="0">
                  <c:v>Baseline (July)</c:v>
                </c:pt>
              </c:strCache>
            </c:strRef>
          </c:tx>
          <c:spPr>
            <a:solidFill>
              <a:schemeClr val="accent5">
                <a:lumMod val="40000"/>
                <a:lumOff val="60000"/>
              </a:schemeClr>
            </a:solidFill>
            <a:ln>
              <a:noFill/>
            </a:ln>
            <a:effectLst/>
          </c:spPr>
          <c:cat>
            <c:multiLvlStrRef>
              <c:extLst>
                <c:ext xmlns:c15="http://schemas.microsoft.com/office/drawing/2012/chart" uri="{02D57815-91ED-43cb-92C2-25804820EDAC}">
                  <c15:fullRef>
                    <c15:sqref>'1.8'!$A$12:$B$43</c15:sqref>
                  </c15:fullRef>
                </c:ext>
              </c:extLst>
              <c:f>'1.8'!$A$16:$B$43</c:f>
              <c:multiLvlStrCache>
                <c:ptCount val="28"/>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lvl>
                <c:lvl>
                  <c:pt idx="0">
                    <c:v>2017</c:v>
                  </c:pt>
                  <c:pt idx="4">
                    <c:v>2018</c:v>
                  </c:pt>
                  <c:pt idx="8">
                    <c:v>2019</c:v>
                  </c:pt>
                  <c:pt idx="12">
                    <c:v>2020</c:v>
                  </c:pt>
                  <c:pt idx="16">
                    <c:v>2021</c:v>
                  </c:pt>
                  <c:pt idx="20">
                    <c:v>2022</c:v>
                  </c:pt>
                  <c:pt idx="24">
                    <c:v>2023</c:v>
                  </c:pt>
                </c:lvl>
              </c:multiLvlStrCache>
            </c:multiLvlStrRef>
          </c:cat>
          <c:val>
            <c:numRef>
              <c:extLst>
                <c:ext xmlns:c15="http://schemas.microsoft.com/office/drawing/2012/chart" uri="{02D57815-91ED-43cb-92C2-25804820EDAC}">
                  <c15:fullRef>
                    <c15:sqref>'1.8'!$K$12:$K$43</c15:sqref>
                  </c15:fullRef>
                </c:ext>
              </c:extLst>
              <c:f>'1.8'!$K$16:$K$43</c:f>
              <c:numCache>
                <c:formatCode>General</c:formatCode>
                <c:ptCount val="28"/>
              </c:numCache>
            </c:numRef>
          </c:val>
          <c:extLst>
            <c:ext xmlns:c16="http://schemas.microsoft.com/office/drawing/2014/chart" uri="{C3380CC4-5D6E-409C-BE32-E72D297353CC}">
              <c16:uniqueId val="{00000007-C198-47C9-B73B-1999330A806B}"/>
            </c:ext>
          </c:extLst>
        </c:ser>
        <c:dLbls>
          <c:showLegendKey val="0"/>
          <c:showVal val="0"/>
          <c:showCatName val="0"/>
          <c:showSerName val="0"/>
          <c:showPercent val="0"/>
          <c:showBubbleSize val="0"/>
        </c:dLbls>
        <c:axId val="598522600"/>
        <c:axId val="598521816"/>
      </c:areaChart>
      <c:lineChart>
        <c:grouping val="standard"/>
        <c:varyColors val="0"/>
        <c:ser>
          <c:idx val="8"/>
          <c:order val="8"/>
          <c:tx>
            <c:strRef>
              <c:f>'1.8'!$C$10:$C$11</c:f>
              <c:strCache>
                <c:ptCount val="2"/>
                <c:pt idx="0">
                  <c:v>Actual</c:v>
                </c:pt>
              </c:strCache>
            </c:strRef>
          </c:tx>
          <c:spPr>
            <a:ln w="28575" cap="rnd">
              <a:solidFill>
                <a:schemeClr val="tx1"/>
              </a:solidFill>
              <a:round/>
            </a:ln>
            <a:effectLst/>
          </c:spPr>
          <c:marker>
            <c:symbol val="none"/>
          </c:marker>
          <c:cat>
            <c:multiLvlStrRef>
              <c:extLst>
                <c:ext xmlns:c15="http://schemas.microsoft.com/office/drawing/2012/chart" uri="{02D57815-91ED-43cb-92C2-25804820EDAC}">
                  <c15:fullRef>
                    <c15:sqref>'1.8'!$A$12:$B$39</c15:sqref>
                  </c15:fullRef>
                </c:ext>
              </c:extLst>
              <c:f>'1.8'!$A$16:$B$39</c:f>
              <c:multiLvlStrCache>
                <c:ptCount val="24"/>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lvl>
                <c:lvl>
                  <c:pt idx="0">
                    <c:v>2017</c:v>
                  </c:pt>
                  <c:pt idx="4">
                    <c:v>2018</c:v>
                  </c:pt>
                  <c:pt idx="8">
                    <c:v>2019</c:v>
                  </c:pt>
                  <c:pt idx="12">
                    <c:v>2020</c:v>
                  </c:pt>
                  <c:pt idx="16">
                    <c:v>2021</c:v>
                  </c:pt>
                  <c:pt idx="20">
                    <c:v>2022</c:v>
                  </c:pt>
                </c:lvl>
              </c:multiLvlStrCache>
            </c:multiLvlStrRef>
          </c:cat>
          <c:val>
            <c:numRef>
              <c:extLst>
                <c:ext xmlns:c15="http://schemas.microsoft.com/office/drawing/2012/chart" uri="{02D57815-91ED-43cb-92C2-25804820EDAC}">
                  <c15:fullRef>
                    <c15:sqref>'1.8'!$C$12:$C$43</c15:sqref>
                  </c15:fullRef>
                </c:ext>
              </c:extLst>
              <c:f>'1.8'!$C$16:$C$43</c:f>
              <c:numCache>
                <c:formatCode>0.00</c:formatCode>
                <c:ptCount val="28"/>
                <c:pt idx="0">
                  <c:v>51.838281250000023</c:v>
                </c:pt>
                <c:pt idx="1">
                  <c:v>48.199285714285736</c:v>
                </c:pt>
                <c:pt idx="2">
                  <c:v>51.232846153846154</c:v>
                </c:pt>
                <c:pt idx="3">
                  <c:v>60.785952380952374</c:v>
                </c:pt>
                <c:pt idx="4">
                  <c:v>65.266111111111115</c:v>
                </c:pt>
                <c:pt idx="5">
                  <c:v>72.678571428571445</c:v>
                </c:pt>
                <c:pt idx="6">
                  <c:v>73.933906250000007</c:v>
                </c:pt>
                <c:pt idx="7">
                  <c:v>67.318153846153862</c:v>
                </c:pt>
                <c:pt idx="8">
                  <c:v>62.865078125000004</c:v>
                </c:pt>
                <c:pt idx="9">
                  <c:v>68.667704918032811</c:v>
                </c:pt>
                <c:pt idx="10">
                  <c:v>61.428787878787865</c:v>
                </c:pt>
                <c:pt idx="11">
                  <c:v>62.440230769230759</c:v>
                </c:pt>
                <c:pt idx="12">
                  <c:v>48.637799999999999</c:v>
                </c:pt>
                <c:pt idx="13">
                  <c:v>29.550699999999999</c:v>
                </c:pt>
                <c:pt idx="14">
                  <c:v>43.244199999999999</c:v>
                </c:pt>
                <c:pt idx="15">
                  <c:v>44.278046875000001</c:v>
                </c:pt>
                <c:pt idx="16" formatCode="General">
                  <c:v>59.866171874999999</c:v>
                </c:pt>
                <c:pt idx="17">
                  <c:v>66.716287878787853</c:v>
                </c:pt>
              </c:numCache>
            </c:numRef>
          </c:val>
          <c:smooth val="0"/>
          <c:extLst>
            <c:ext xmlns:c16="http://schemas.microsoft.com/office/drawing/2014/chart" uri="{C3380CC4-5D6E-409C-BE32-E72D297353CC}">
              <c16:uniqueId val="{00000008-C198-47C9-B73B-1999330A806B}"/>
            </c:ext>
          </c:extLst>
        </c:ser>
        <c:ser>
          <c:idx val="10"/>
          <c:order val="9"/>
          <c:tx>
            <c:strRef>
              <c:f>'1.8'!$L$10</c:f>
              <c:strCache>
                <c:ptCount val="1"/>
                <c:pt idx="0">
                  <c:v>Baseline (April)</c:v>
                </c:pt>
              </c:strCache>
            </c:strRef>
          </c:tx>
          <c:spPr>
            <a:ln w="19050" cap="rnd">
              <a:solidFill>
                <a:srgbClr val="00B0F0"/>
              </a:solidFill>
              <a:prstDash val="sysDash"/>
              <a:round/>
            </a:ln>
            <a:effectLst/>
          </c:spPr>
          <c:marker>
            <c:symbol val="none"/>
          </c:marker>
          <c:cat>
            <c:multiLvlStrRef>
              <c:extLst>
                <c:ext xmlns:c15="http://schemas.microsoft.com/office/drawing/2012/chart" uri="{02D57815-91ED-43cb-92C2-25804820EDAC}">
                  <c15:fullRef>
                    <c15:sqref>'1.8'!$A$12:$B$39</c15:sqref>
                  </c15:fullRef>
                </c:ext>
              </c:extLst>
              <c:f>'1.8'!$A$16:$B$39</c:f>
              <c:multiLvlStrCache>
                <c:ptCount val="24"/>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lvl>
                <c:lvl>
                  <c:pt idx="0">
                    <c:v>2017</c:v>
                  </c:pt>
                  <c:pt idx="4">
                    <c:v>2018</c:v>
                  </c:pt>
                  <c:pt idx="8">
                    <c:v>2019</c:v>
                  </c:pt>
                  <c:pt idx="12">
                    <c:v>2020</c:v>
                  </c:pt>
                  <c:pt idx="16">
                    <c:v>2021</c:v>
                  </c:pt>
                  <c:pt idx="20">
                    <c:v>2022</c:v>
                  </c:pt>
                </c:lvl>
              </c:multiLvlStrCache>
            </c:multiLvlStrRef>
          </c:cat>
          <c:val>
            <c:numRef>
              <c:extLst>
                <c:ext xmlns:c15="http://schemas.microsoft.com/office/drawing/2012/chart" uri="{02D57815-91ED-43cb-92C2-25804820EDAC}">
                  <c15:fullRef>
                    <c15:sqref>'1.8'!$L$12:$L$43</c15:sqref>
                  </c15:fullRef>
                </c:ext>
              </c:extLst>
              <c:f>'1.8'!$L$16:$L$43</c:f>
              <c:numCache>
                <c:formatCode>General</c:formatCode>
                <c:ptCount val="28"/>
                <c:pt idx="15" formatCode="0.00">
                  <c:v>44.278046875000001</c:v>
                </c:pt>
                <c:pt idx="16" formatCode="0.00">
                  <c:v>59.863412699999998</c:v>
                </c:pt>
                <c:pt idx="17" formatCode="0.00">
                  <c:v>60</c:v>
                </c:pt>
                <c:pt idx="18" formatCode="0.00">
                  <c:v>60</c:v>
                </c:pt>
                <c:pt idx="19" formatCode="0.00">
                  <c:v>60</c:v>
                </c:pt>
                <c:pt idx="20" formatCode="0.00">
                  <c:v>58.333333330000002</c:v>
                </c:pt>
                <c:pt idx="21" formatCode="0.00">
                  <c:v>55.833333330000002</c:v>
                </c:pt>
                <c:pt idx="22" formatCode="0.00">
                  <c:v>53.333333330000002</c:v>
                </c:pt>
                <c:pt idx="23" formatCode="0.00">
                  <c:v>50.833333330000002</c:v>
                </c:pt>
                <c:pt idx="24" formatCode="0.00">
                  <c:v>50</c:v>
                </c:pt>
                <c:pt idx="25" formatCode="0.00">
                  <c:v>50</c:v>
                </c:pt>
                <c:pt idx="26" formatCode="0.00">
                  <c:v>50</c:v>
                </c:pt>
                <c:pt idx="27" formatCode="0.00">
                  <c:v>50</c:v>
                </c:pt>
              </c:numCache>
            </c:numRef>
          </c:val>
          <c:smooth val="0"/>
          <c:extLst xmlns:c15="http://schemas.microsoft.com/office/drawing/2012/chart">
            <c:ext xmlns:c16="http://schemas.microsoft.com/office/drawing/2014/chart" uri="{C3380CC4-5D6E-409C-BE32-E72D297353CC}">
              <c16:uniqueId val="{00000009-C198-47C9-B73B-1999330A806B}"/>
            </c:ext>
          </c:extLst>
        </c:ser>
        <c:ser>
          <c:idx val="9"/>
          <c:order val="10"/>
          <c:tx>
            <c:strRef>
              <c:f>'1.8'!$D$10</c:f>
              <c:strCache>
                <c:ptCount val="1"/>
                <c:pt idx="0">
                  <c:v>Baseline (July)</c:v>
                </c:pt>
              </c:strCache>
            </c:strRef>
          </c:tx>
          <c:spPr>
            <a:ln w="19050" cap="rnd">
              <a:solidFill>
                <a:srgbClr val="00B0F0"/>
              </a:solidFill>
              <a:round/>
            </a:ln>
            <a:effectLst/>
          </c:spPr>
          <c:marker>
            <c:symbol val="none"/>
          </c:marker>
          <c:cat>
            <c:strLit>
              <c:ptCount val="28"/>
              <c:pt idx="0">
                <c:v>2017 I</c:v>
              </c:pt>
              <c:pt idx="1">
                <c:v>2017 II</c:v>
              </c:pt>
              <c:pt idx="2">
                <c:v>2017 III</c:v>
              </c:pt>
              <c:pt idx="3">
                <c:v>2017 IV</c:v>
              </c:pt>
              <c:pt idx="4">
                <c:v>2018 I</c:v>
              </c:pt>
              <c:pt idx="5">
                <c:v>2018 II</c:v>
              </c:pt>
              <c:pt idx="6">
                <c:v>2018 III</c:v>
              </c:pt>
              <c:pt idx="7">
                <c:v>2018 IV</c:v>
              </c:pt>
              <c:pt idx="8">
                <c:v>2019 I</c:v>
              </c:pt>
              <c:pt idx="9">
                <c:v>2019 II</c:v>
              </c:pt>
              <c:pt idx="10">
                <c:v>2019 III</c:v>
              </c:pt>
              <c:pt idx="11">
                <c:v>2019 IV</c:v>
              </c:pt>
              <c:pt idx="12">
                <c:v>2020 I</c:v>
              </c:pt>
              <c:pt idx="13">
                <c:v>2020 II</c:v>
              </c:pt>
              <c:pt idx="14">
                <c:v>2020 III</c:v>
              </c:pt>
              <c:pt idx="15">
                <c:v>2020 IV</c:v>
              </c:pt>
              <c:pt idx="16">
                <c:v>2021 I</c:v>
              </c:pt>
              <c:pt idx="17">
                <c:v>2021 II</c:v>
              </c:pt>
              <c:pt idx="18">
                <c:v>2021 III</c:v>
              </c:pt>
              <c:pt idx="19">
                <c:v>2021 IV</c:v>
              </c:pt>
              <c:pt idx="20">
                <c:v>2022 I</c:v>
              </c:pt>
              <c:pt idx="21">
                <c:v>2022 II</c:v>
              </c:pt>
              <c:pt idx="22">
                <c:v>2022 III</c:v>
              </c:pt>
              <c:pt idx="23">
                <c:v>2022 IV</c:v>
              </c:pt>
              <c:pt idx="24">
                <c:v>2023 I</c:v>
              </c:pt>
              <c:pt idx="25">
                <c:v>2023 II</c:v>
              </c:pt>
              <c:pt idx="26">
                <c:v>2023 III</c:v>
              </c:pt>
              <c:pt idx="27">
                <c:v>2023 IV</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'1.8'!$D$12:$D$43</c15:sqref>
                  </c15:fullRef>
                </c:ext>
              </c:extLst>
              <c:f>'1.8'!$D$16:$D$43</c:f>
              <c:numCache>
                <c:formatCode>General</c:formatCode>
                <c:ptCount val="28"/>
                <c:pt idx="17" formatCode="0.00">
                  <c:v>66.716287878787853</c:v>
                </c:pt>
                <c:pt idx="18" formatCode="0.00">
                  <c:v>67</c:v>
                </c:pt>
                <c:pt idx="19" formatCode="0.00">
                  <c:v>67</c:v>
                </c:pt>
                <c:pt idx="20" formatCode="0.00">
                  <c:v>64.916666666666671</c:v>
                </c:pt>
                <c:pt idx="21" formatCode="0.00">
                  <c:v>61.916666666666664</c:v>
                </c:pt>
                <c:pt idx="22" formatCode="0.00">
                  <c:v>58.916666666666664</c:v>
                </c:pt>
                <c:pt idx="23" formatCode="0.00">
                  <c:v>55.94444444444445</c:v>
                </c:pt>
                <c:pt idx="24" formatCode="0.00">
                  <c:v>54.999999999999979</c:v>
                </c:pt>
                <c:pt idx="25" formatCode="0.00">
                  <c:v>54.999999999999979</c:v>
                </c:pt>
                <c:pt idx="26" formatCode="0.00">
                  <c:v>54.999999999999979</c:v>
                </c:pt>
                <c:pt idx="27" formatCode="0.00">
                  <c:v>53.333333333333307</c:v>
                </c:pt>
              </c:numCache>
            </c:numRef>
          </c:val>
          <c:smooth val="0"/>
          <c:extLst>
            <c:ext xmlns:c16="http://schemas.microsoft.com/office/drawing/2014/chart" uri="{C3380CC4-5D6E-409C-BE32-E72D297353CC}">
              <c16:uniqueId val="{0000000A-C198-47C9-B73B-1999330A806B}"/>
            </c:ext>
          </c:extLst>
        </c:ser>
        <c:dLbls>
          <c:showLegendKey val="0"/>
          <c:showVal val="0"/>
          <c:showCatName val="0"/>
          <c:showSerName val="0"/>
          <c:showPercent val="0"/>
          <c:showBubbleSize val="0"/>
        </c:dLbls>
        <c:marker val="1"/>
        <c:smooth val="0"/>
        <c:axId val="598522600"/>
        <c:axId val="598521816"/>
        <c:extLst/>
      </c:lineChart>
      <c:catAx>
        <c:axId val="598522600"/>
        <c:scaling>
          <c:orientation val="minMax"/>
        </c:scaling>
        <c:delete val="0"/>
        <c:axPos val="b"/>
        <c:numFmt formatCode="General" sourceLinked="1"/>
        <c:majorTickMark val="none"/>
        <c:minorTickMark val="none"/>
        <c:tickLblPos val="low"/>
        <c:spPr>
          <a:noFill/>
          <a:ln w="3175" cap="flat" cmpd="sng" algn="ctr">
            <a:solidFill>
              <a:schemeClr val="tx1"/>
            </a:solidFill>
            <a:round/>
          </a:ln>
          <a:effectLst/>
        </c:spPr>
        <c:txPr>
          <a:bodyPr rot="-60000000" spcFirstLastPara="1" vertOverflow="ellipsis" vert="horz" wrap="square" anchor="ctr" anchorCtr="1"/>
          <a:lstStyle/>
          <a:p>
            <a:pPr>
              <a:defRPr lang="en-US" sz="800" b="0" i="0" u="none" strike="noStrike" kern="1200" baseline="0">
                <a:solidFill>
                  <a:schemeClr val="tx1"/>
                </a:solidFill>
                <a:latin typeface="Proxima Nova A Cond" panose="02000506030000020004" pitchFamily="2" charset="0"/>
                <a:ea typeface="+mn-ea"/>
                <a:cs typeface="+mn-cs"/>
              </a:defRPr>
            </a:pPr>
            <a:endParaRPr lang="ru-RU"/>
          </a:p>
        </c:txPr>
        <c:crossAx val="598521816"/>
        <c:crosses val="autoZero"/>
        <c:auto val="1"/>
        <c:lblAlgn val="ctr"/>
        <c:lblOffset val="100"/>
        <c:noMultiLvlLbl val="0"/>
      </c:catAx>
      <c:valAx>
        <c:axId val="59852181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lgn="ctr">
              <a:defRPr lang="en-US" sz="800" b="0" i="0" u="none" strike="noStrike" kern="1200" baseline="0">
                <a:solidFill>
                  <a:schemeClr val="tx1"/>
                </a:solidFill>
                <a:latin typeface="Proxima Nova A Cond" panose="02000506030000020004" pitchFamily="2" charset="0"/>
                <a:ea typeface="+mn-ea"/>
                <a:cs typeface="+mn-cs"/>
              </a:defRPr>
            </a:pPr>
            <a:endParaRPr lang="ru-RU"/>
          </a:p>
        </c:txPr>
        <c:crossAx val="598522600"/>
        <c:crosses val="autoZero"/>
        <c:crossBetween val="between"/>
      </c:valAx>
      <c:spPr>
        <a:noFill/>
        <a:ln w="3175">
          <a:solidFill>
            <a:schemeClr val="tx1"/>
          </a:solidFill>
        </a:ln>
        <a:effectLst/>
      </c:spPr>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egendEntry>
        <c:idx val="6"/>
        <c:delete val="1"/>
      </c:legendEntry>
      <c:legendEntry>
        <c:idx val="7"/>
        <c:delete val="1"/>
      </c:legendEntry>
      <c:layout>
        <c:manualLayout>
          <c:xMode val="edge"/>
          <c:yMode val="edge"/>
          <c:x val="0.11357847839225058"/>
          <c:y val="0.85284652777777781"/>
          <c:w val="0.80998527677990428"/>
          <c:h val="8.1007638888888886E-2"/>
        </c:manualLayout>
      </c:layout>
      <c:overlay val="0"/>
      <c:spPr>
        <a:noFill/>
        <a:ln>
          <a:noFill/>
        </a:ln>
        <a:effectLst/>
      </c:spPr>
      <c:txPr>
        <a:bodyPr rot="0" spcFirstLastPara="1" vertOverflow="ellipsis" vert="horz" wrap="square" anchor="ctr" anchorCtr="1"/>
        <a:lstStyle/>
        <a:p>
          <a:pPr>
            <a:defRPr lang="en-US" sz="800" b="0" i="0" u="none" strike="noStrike" kern="1200" baseline="0">
              <a:solidFill>
                <a:schemeClr val="tx1"/>
              </a:solidFill>
              <a:latin typeface="Proxima Nova A Cond" panose="02000506030000020004" pitchFamily="2" charset="0"/>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lgn="ctr">
        <a:defRPr lang="en-US" sz="800" b="0" i="0" u="none" strike="noStrike" kern="1200" baseline="0">
          <a:solidFill>
            <a:schemeClr val="tx1"/>
          </a:solidFill>
          <a:latin typeface="Proxima Nova A Cond" panose="02000506030000020004" pitchFamily="2" charset="0"/>
          <a:ea typeface="+mn-ea"/>
          <a:cs typeface="+mn-cs"/>
        </a:defRPr>
      </a:pPr>
      <a:endParaRPr lang="ru-RU"/>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06803900564323E-2"/>
          <c:y val="7.3810945273631842E-2"/>
          <c:w val="0.93036160101305709"/>
          <c:h val="0.67448066752849922"/>
        </c:manualLayout>
      </c:layout>
      <c:lineChart>
        <c:grouping val="standard"/>
        <c:varyColors val="0"/>
        <c:ser>
          <c:idx val="0"/>
          <c:order val="0"/>
          <c:tx>
            <c:strRef>
              <c:f>'1.7'!$B$7</c:f>
              <c:strCache>
                <c:ptCount val="1"/>
                <c:pt idx="0">
                  <c:v>ECB’s policy rate, as of end-period</c:v>
                </c:pt>
              </c:strCache>
            </c:strRef>
          </c:tx>
          <c:spPr>
            <a:ln w="28575" cap="rnd">
              <a:solidFill>
                <a:schemeClr val="accent1"/>
              </a:solidFill>
              <a:round/>
            </a:ln>
            <a:effectLst/>
          </c:spPr>
          <c:marker>
            <c:symbol val="none"/>
          </c:marker>
          <c:cat>
            <c:numRef>
              <c:f>'1.7'!$A$8:$A$39</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'1.7'!$B$8:$B$39</c:f>
              <c:numCache>
                <c:formatCode>General</c:formatCode>
                <c:ptCount val="32"/>
                <c:pt idx="0">
                  <c:v>-0.4</c:v>
                </c:pt>
                <c:pt idx="1">
                  <c:v>-0.4</c:v>
                </c:pt>
                <c:pt idx="2">
                  <c:v>-0.4</c:v>
                </c:pt>
                <c:pt idx="3">
                  <c:v>-0.4</c:v>
                </c:pt>
                <c:pt idx="4">
                  <c:v>-0.4</c:v>
                </c:pt>
                <c:pt idx="5">
                  <c:v>-0.4</c:v>
                </c:pt>
                <c:pt idx="6">
                  <c:v>-0.4</c:v>
                </c:pt>
                <c:pt idx="7">
                  <c:v>-0.4</c:v>
                </c:pt>
                <c:pt idx="8">
                  <c:v>-0.4</c:v>
                </c:pt>
                <c:pt idx="9">
                  <c:v>-0.4</c:v>
                </c:pt>
                <c:pt idx="10">
                  <c:v>-0.5</c:v>
                </c:pt>
                <c:pt idx="11">
                  <c:v>-0.5</c:v>
                </c:pt>
                <c:pt idx="12">
                  <c:v>-0.5</c:v>
                </c:pt>
                <c:pt idx="13">
                  <c:v>-0.5</c:v>
                </c:pt>
                <c:pt idx="14">
                  <c:v>-0.5</c:v>
                </c:pt>
                <c:pt idx="15">
                  <c:v>-0.5</c:v>
                </c:pt>
                <c:pt idx="16">
                  <c:v>-0.5</c:v>
                </c:pt>
                <c:pt idx="17">
                  <c:v>-0.5</c:v>
                </c:pt>
              </c:numCache>
            </c:numRef>
          </c:val>
          <c:smooth val="0"/>
          <c:extLst>
            <c:ext xmlns:c16="http://schemas.microsoft.com/office/drawing/2014/chart" uri="{C3380CC4-5D6E-409C-BE32-E72D297353CC}">
              <c16:uniqueId val="{00000000-F059-4D62-B6EA-3C28B110482B}"/>
            </c:ext>
          </c:extLst>
        </c:ser>
        <c:ser>
          <c:idx val="1"/>
          <c:order val="1"/>
          <c:tx>
            <c:strRef>
              <c:f>'1.7'!$C$7</c:f>
              <c:strCache>
                <c:ptCount val="1"/>
                <c:pt idx="0">
                  <c:v>Baseline (April)</c:v>
                </c:pt>
              </c:strCache>
            </c:strRef>
          </c:tx>
          <c:spPr>
            <a:ln w="28575" cap="rnd">
              <a:solidFill>
                <a:schemeClr val="accent3"/>
              </a:solidFill>
              <a:round/>
            </a:ln>
            <a:effectLst/>
          </c:spPr>
          <c:marker>
            <c:symbol val="none"/>
          </c:marker>
          <c:cat>
            <c:numRef>
              <c:f>'1.7'!$A$8:$A$39</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'1.7'!$C$8:$C$39</c:f>
              <c:numCache>
                <c:formatCode>General</c:formatCode>
                <c:ptCount val="32"/>
                <c:pt idx="17">
                  <c:v>-0.5</c:v>
                </c:pt>
                <c:pt idx="18">
                  <c:v>-0.5</c:v>
                </c:pt>
                <c:pt idx="19">
                  <c:v>-0.5</c:v>
                </c:pt>
                <c:pt idx="20">
                  <c:v>-0.5</c:v>
                </c:pt>
                <c:pt idx="21">
                  <c:v>-0.5</c:v>
                </c:pt>
                <c:pt idx="22">
                  <c:v>-0.5</c:v>
                </c:pt>
                <c:pt idx="23">
                  <c:v>-0.5</c:v>
                </c:pt>
                <c:pt idx="24">
                  <c:v>-0.5</c:v>
                </c:pt>
                <c:pt idx="25">
                  <c:v>-0.5</c:v>
                </c:pt>
                <c:pt idx="26">
                  <c:v>-0.5</c:v>
                </c:pt>
                <c:pt idx="27">
                  <c:v>-0.5</c:v>
                </c:pt>
                <c:pt idx="28">
                  <c:v>-0.5</c:v>
                </c:pt>
                <c:pt idx="29">
                  <c:v>-0.5</c:v>
                </c:pt>
                <c:pt idx="30">
                  <c:v>-0.5</c:v>
                </c:pt>
                <c:pt idx="31">
                  <c:v>-0.5</c:v>
                </c:pt>
              </c:numCache>
            </c:numRef>
          </c:val>
          <c:smooth val="0"/>
          <c:extLst>
            <c:ext xmlns:c16="http://schemas.microsoft.com/office/drawing/2014/chart" uri="{C3380CC4-5D6E-409C-BE32-E72D297353CC}">
              <c16:uniqueId val="{00000001-F059-4D62-B6EA-3C28B110482B}"/>
            </c:ext>
          </c:extLst>
        </c:ser>
        <c:ser>
          <c:idx val="3"/>
          <c:order val="2"/>
          <c:tx>
            <c:strRef>
              <c:f>'1.7'!$D$7</c:f>
              <c:strCache>
                <c:ptCount val="1"/>
                <c:pt idx="0">
                  <c:v>Baseline (July)</c:v>
                </c:pt>
              </c:strCache>
            </c:strRef>
          </c:tx>
          <c:spPr>
            <a:ln w="28575" cap="rnd">
              <a:solidFill>
                <a:schemeClr val="accent6"/>
              </a:solidFill>
              <a:round/>
            </a:ln>
            <a:effectLst/>
          </c:spPr>
          <c:marker>
            <c:symbol val="none"/>
          </c:marker>
          <c:cat>
            <c:numRef>
              <c:f>'1.7'!$A$8:$A$39</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'1.7'!$D$8:$D$39</c:f>
              <c:numCache>
                <c:formatCode>General</c:formatCode>
                <c:ptCount val="32"/>
                <c:pt idx="17">
                  <c:v>-0.5</c:v>
                </c:pt>
                <c:pt idx="18">
                  <c:v>-0.5</c:v>
                </c:pt>
                <c:pt idx="19">
                  <c:v>-0.5</c:v>
                </c:pt>
                <c:pt idx="20">
                  <c:v>-0.5</c:v>
                </c:pt>
                <c:pt idx="21">
                  <c:v>-0.5</c:v>
                </c:pt>
                <c:pt idx="22">
                  <c:v>-0.5</c:v>
                </c:pt>
                <c:pt idx="23">
                  <c:v>-0.5</c:v>
                </c:pt>
                <c:pt idx="24">
                  <c:v>-0.5</c:v>
                </c:pt>
                <c:pt idx="25">
                  <c:v>-0.5</c:v>
                </c:pt>
                <c:pt idx="26">
                  <c:v>-0.5</c:v>
                </c:pt>
                <c:pt idx="27">
                  <c:v>-0.5</c:v>
                </c:pt>
                <c:pt idx="28">
                  <c:v>-0.5</c:v>
                </c:pt>
                <c:pt idx="29">
                  <c:v>-0.5</c:v>
                </c:pt>
                <c:pt idx="30">
                  <c:v>-0.5</c:v>
                </c:pt>
                <c:pt idx="31">
                  <c:v>-0.5</c:v>
                </c:pt>
              </c:numCache>
            </c:numRef>
          </c:val>
          <c:smooth val="0"/>
          <c:extLst>
            <c:ext xmlns:c16="http://schemas.microsoft.com/office/drawing/2014/chart" uri="{C3380CC4-5D6E-409C-BE32-E72D297353CC}">
              <c16:uniqueId val="{00000002-F059-4D62-B6EA-3C28B110482B}"/>
            </c:ext>
          </c:extLst>
        </c:ser>
        <c:ser>
          <c:idx val="4"/>
          <c:order val="3"/>
          <c:tx>
            <c:strRef>
              <c:f>'1.7'!$E$7</c:f>
              <c:strCache>
                <c:ptCount val="1"/>
                <c:pt idx="0">
                  <c:v>Bloomberg’s consensus forecast</c:v>
                </c:pt>
              </c:strCache>
            </c:strRef>
          </c:tx>
          <c:spPr>
            <a:ln w="34925" cap="rnd">
              <a:solidFill>
                <a:srgbClr val="00B050"/>
              </a:solidFill>
              <a:prstDash val="sysDash"/>
              <a:round/>
            </a:ln>
            <a:effectLst/>
          </c:spPr>
          <c:marker>
            <c:symbol val="none"/>
          </c:marker>
          <c:cat>
            <c:numRef>
              <c:f>'1.7'!$A$8:$A$39</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'1.7'!$E$8:$E$39</c:f>
              <c:numCache>
                <c:formatCode>General</c:formatCode>
                <c:ptCount val="32"/>
                <c:pt idx="17">
                  <c:v>-0.5</c:v>
                </c:pt>
                <c:pt idx="18">
                  <c:v>-0.5</c:v>
                </c:pt>
                <c:pt idx="19">
                  <c:v>-0.5</c:v>
                </c:pt>
                <c:pt idx="20">
                  <c:v>-0.5</c:v>
                </c:pt>
                <c:pt idx="21">
                  <c:v>-0.5</c:v>
                </c:pt>
                <c:pt idx="22">
                  <c:v>-0.49</c:v>
                </c:pt>
                <c:pt idx="23">
                  <c:v>-0.49</c:v>
                </c:pt>
                <c:pt idx="24">
                  <c:v>-0.49</c:v>
                </c:pt>
                <c:pt idx="25">
                  <c:v>-0.49</c:v>
                </c:pt>
                <c:pt idx="26">
                  <c:v>-0.47</c:v>
                </c:pt>
              </c:numCache>
            </c:numRef>
          </c:val>
          <c:smooth val="0"/>
          <c:extLst>
            <c:ext xmlns:c16="http://schemas.microsoft.com/office/drawing/2014/chart" uri="{C3380CC4-5D6E-409C-BE32-E72D297353CC}">
              <c16:uniqueId val="{00000003-F059-4D62-B6EA-3C28B110482B}"/>
            </c:ext>
          </c:extLst>
        </c:ser>
        <c:ser>
          <c:idx val="5"/>
          <c:order val="4"/>
          <c:tx>
            <c:strRef>
              <c:f>'1.7'!$F$7</c:f>
              <c:strCache>
                <c:ptCount val="1"/>
                <c:pt idx="0">
                  <c:v>Policy rate path based on market expectations</c:v>
                </c:pt>
              </c:strCache>
            </c:strRef>
          </c:tx>
          <c:spPr>
            <a:ln w="28575" cap="rnd">
              <a:solidFill>
                <a:srgbClr val="7030A0"/>
              </a:solidFill>
              <a:prstDash val="sysDot"/>
              <a:round/>
            </a:ln>
            <a:effectLst/>
          </c:spPr>
          <c:marker>
            <c:symbol val="none"/>
          </c:marker>
          <c:dPt>
            <c:idx val="21"/>
            <c:marker>
              <c:symbol val="none"/>
            </c:marker>
            <c:bubble3D val="0"/>
            <c:spPr>
              <a:ln w="41275" cap="rnd">
                <a:solidFill>
                  <a:srgbClr val="7030A0"/>
                </a:solidFill>
                <a:prstDash val="sysDot"/>
                <a:round/>
              </a:ln>
              <a:effectLst/>
            </c:spPr>
            <c:extLst>
              <c:ext xmlns:c16="http://schemas.microsoft.com/office/drawing/2014/chart" uri="{C3380CC4-5D6E-409C-BE32-E72D297353CC}">
                <c16:uniqueId val="{00000005-F059-4D62-B6EA-3C28B110482B}"/>
              </c:ext>
            </c:extLst>
          </c:dPt>
          <c:dPt>
            <c:idx val="25"/>
            <c:marker>
              <c:symbol val="none"/>
            </c:marker>
            <c:bubble3D val="0"/>
            <c:spPr>
              <a:ln w="41275" cap="rnd">
                <a:solidFill>
                  <a:srgbClr val="7030A0"/>
                </a:solidFill>
                <a:prstDash val="sysDot"/>
                <a:round/>
              </a:ln>
              <a:effectLst/>
            </c:spPr>
            <c:extLst>
              <c:ext xmlns:c16="http://schemas.microsoft.com/office/drawing/2014/chart" uri="{C3380CC4-5D6E-409C-BE32-E72D297353CC}">
                <c16:uniqueId val="{00000007-F059-4D62-B6EA-3C28B110482B}"/>
              </c:ext>
            </c:extLst>
          </c:dPt>
          <c:dPt>
            <c:idx val="29"/>
            <c:marker>
              <c:symbol val="none"/>
            </c:marker>
            <c:bubble3D val="0"/>
            <c:spPr>
              <a:ln w="41275" cap="rnd">
                <a:solidFill>
                  <a:srgbClr val="7030A0"/>
                </a:solidFill>
                <a:prstDash val="sysDot"/>
                <a:round/>
              </a:ln>
              <a:effectLst/>
            </c:spPr>
            <c:extLst>
              <c:ext xmlns:c16="http://schemas.microsoft.com/office/drawing/2014/chart" uri="{C3380CC4-5D6E-409C-BE32-E72D297353CC}">
                <c16:uniqueId val="{00000009-F059-4D62-B6EA-3C28B110482B}"/>
              </c:ext>
            </c:extLst>
          </c:dPt>
          <c:cat>
            <c:numRef>
              <c:f>'1.7'!$A$8:$A$39</c:f>
              <c:numCache>
                <c:formatCode>dd\.mm\.yyyy</c:formatCode>
                <c:ptCount val="32"/>
                <c:pt idx="0">
                  <c:v>42825</c:v>
                </c:pt>
                <c:pt idx="1">
                  <c:v>42916</c:v>
                </c:pt>
                <c:pt idx="2">
                  <c:v>43007</c:v>
                </c:pt>
                <c:pt idx="3">
                  <c:v>43098</c:v>
                </c:pt>
                <c:pt idx="4">
                  <c:v>43189</c:v>
                </c:pt>
                <c:pt idx="5">
                  <c:v>43280</c:v>
                </c:pt>
                <c:pt idx="6">
                  <c:v>43371</c:v>
                </c:pt>
                <c:pt idx="7">
                  <c:v>43465</c:v>
                </c:pt>
                <c:pt idx="8">
                  <c:v>43553</c:v>
                </c:pt>
                <c:pt idx="9">
                  <c:v>43644</c:v>
                </c:pt>
                <c:pt idx="10">
                  <c:v>43738</c:v>
                </c:pt>
                <c:pt idx="11">
                  <c:v>43830</c:v>
                </c:pt>
                <c:pt idx="12">
                  <c:v>43921</c:v>
                </c:pt>
                <c:pt idx="13">
                  <c:v>44012</c:v>
                </c:pt>
                <c:pt idx="14">
                  <c:v>44104</c:v>
                </c:pt>
                <c:pt idx="15">
                  <c:v>44196</c:v>
                </c:pt>
                <c:pt idx="16">
                  <c:v>44286</c:v>
                </c:pt>
                <c:pt idx="17">
                  <c:v>44377</c:v>
                </c:pt>
                <c:pt idx="18">
                  <c:v>44469</c:v>
                </c:pt>
                <c:pt idx="19">
                  <c:v>44561</c:v>
                </c:pt>
                <c:pt idx="20">
                  <c:v>44651</c:v>
                </c:pt>
                <c:pt idx="21">
                  <c:v>44742</c:v>
                </c:pt>
                <c:pt idx="22">
                  <c:v>44834</c:v>
                </c:pt>
                <c:pt idx="23">
                  <c:v>44926</c:v>
                </c:pt>
                <c:pt idx="24">
                  <c:v>45016</c:v>
                </c:pt>
                <c:pt idx="25">
                  <c:v>45107</c:v>
                </c:pt>
                <c:pt idx="26">
                  <c:v>45199</c:v>
                </c:pt>
                <c:pt idx="27">
                  <c:v>45291</c:v>
                </c:pt>
                <c:pt idx="28">
                  <c:v>45382</c:v>
                </c:pt>
                <c:pt idx="29">
                  <c:v>45473</c:v>
                </c:pt>
                <c:pt idx="30">
                  <c:v>45565</c:v>
                </c:pt>
                <c:pt idx="31">
                  <c:v>45657</c:v>
                </c:pt>
              </c:numCache>
            </c:numRef>
          </c:cat>
          <c:val>
            <c:numRef>
              <c:f>'1.7'!$F$8:$F$39</c:f>
              <c:numCache>
                <c:formatCode>General</c:formatCode>
                <c:ptCount val="32"/>
                <c:pt idx="17">
                  <c:v>-0.5</c:v>
                </c:pt>
                <c:pt idx="18">
                  <c:v>#N/A</c:v>
                </c:pt>
                <c:pt idx="19">
                  <c:v>#N/A</c:v>
                </c:pt>
                <c:pt idx="20">
                  <c:v>#N/A</c:v>
                </c:pt>
                <c:pt idx="21">
                  <c:v>-0.48</c:v>
                </c:pt>
                <c:pt idx="22">
                  <c:v>#N/A</c:v>
                </c:pt>
                <c:pt idx="23">
                  <c:v>#N/A</c:v>
                </c:pt>
                <c:pt idx="24">
                  <c:v>#N/A</c:v>
                </c:pt>
                <c:pt idx="25">
                  <c:v>-0.4</c:v>
                </c:pt>
                <c:pt idx="26">
                  <c:v>#N/A</c:v>
                </c:pt>
                <c:pt idx="27">
                  <c:v>#N/A</c:v>
                </c:pt>
                <c:pt idx="28">
                  <c:v>#N/A</c:v>
                </c:pt>
                <c:pt idx="29">
                  <c:v>-0.25</c:v>
                </c:pt>
              </c:numCache>
            </c:numRef>
          </c:val>
          <c:smooth val="0"/>
          <c:extLst>
            <c:ext xmlns:c16="http://schemas.microsoft.com/office/drawing/2014/chart" uri="{C3380CC4-5D6E-409C-BE32-E72D297353CC}">
              <c16:uniqueId val="{0000000A-F059-4D62-B6EA-3C28B110482B}"/>
            </c:ext>
          </c:extLst>
        </c:ser>
        <c:dLbls>
          <c:showLegendKey val="0"/>
          <c:showVal val="0"/>
          <c:showCatName val="0"/>
          <c:showSerName val="0"/>
          <c:showPercent val="0"/>
          <c:showBubbleSize val="0"/>
        </c:dLbls>
        <c:smooth val="0"/>
        <c:axId val="598522208"/>
        <c:axId val="598524168"/>
      </c:lineChart>
      <c:dateAx>
        <c:axId val="598522208"/>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524168"/>
        <c:crosses val="autoZero"/>
        <c:auto val="1"/>
        <c:lblOffset val="100"/>
        <c:baseTimeUnit val="months"/>
        <c:majorUnit val="6"/>
      </c:dateAx>
      <c:valAx>
        <c:axId val="5985241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5985222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rtl="0">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4380012163875921E-2"/>
          <c:y val="2.1705428564714295E-2"/>
          <c:w val="0.95572016572111673"/>
          <c:h val="0.90064425528945202"/>
        </c:manualLayout>
      </c:layout>
      <c:barChart>
        <c:barDir val="col"/>
        <c:grouping val="clustered"/>
        <c:varyColors val="0"/>
        <c:ser>
          <c:idx val="1"/>
          <c:order val="1"/>
          <c:tx>
            <c:strRef>
              <c:f>'1.9'!$A$10</c:f>
              <c:strCache>
                <c:ptCount val="1"/>
                <c:pt idx="0">
                  <c:v>Goods exports</c:v>
                </c:pt>
              </c:strCache>
            </c:strRef>
          </c:tx>
          <c:spPr>
            <a:solidFill>
              <a:srgbClr val="FF0000"/>
            </a:solidFill>
            <a:ln>
              <a:noFill/>
            </a:ln>
            <a:effectLst/>
          </c:spPr>
          <c:invertIfNegative val="0"/>
          <c:cat>
            <c:numRef>
              <c:f>'1.9'!$B$8:$N$8</c:f>
              <c:numCache>
                <c:formatCode>m/d/yyyy</c:formatCode>
                <c:ptCount val="13"/>
                <c:pt idx="0">
                  <c:v>43555</c:v>
                </c:pt>
                <c:pt idx="1">
                  <c:v>43646</c:v>
                </c:pt>
                <c:pt idx="2">
                  <c:v>43738</c:v>
                </c:pt>
                <c:pt idx="3">
                  <c:v>43830</c:v>
                </c:pt>
                <c:pt idx="4">
                  <c:v>43921</c:v>
                </c:pt>
                <c:pt idx="5">
                  <c:v>44012</c:v>
                </c:pt>
                <c:pt idx="6">
                  <c:v>44104</c:v>
                </c:pt>
                <c:pt idx="7">
                  <c:v>44196</c:v>
                </c:pt>
                <c:pt idx="8">
                  <c:v>44286</c:v>
                </c:pt>
                <c:pt idx="9">
                  <c:v>44377</c:v>
                </c:pt>
              </c:numCache>
            </c:numRef>
          </c:cat>
          <c:val>
            <c:numRef>
              <c:f>'1.9'!$B$10:$N$10</c:f>
              <c:numCache>
                <c:formatCode>0.0</c:formatCode>
                <c:ptCount val="13"/>
                <c:pt idx="0">
                  <c:v>1.0405247255944658</c:v>
                </c:pt>
                <c:pt idx="1">
                  <c:v>-6.7337839329644282</c:v>
                </c:pt>
                <c:pt idx="2">
                  <c:v>-6.7081242599092548</c:v>
                </c:pt>
                <c:pt idx="3">
                  <c:v>-8.5443829505183118</c:v>
                </c:pt>
                <c:pt idx="4">
                  <c:v>-12.993093241555158</c:v>
                </c:pt>
                <c:pt idx="5">
                  <c:v>-30.59706428499598</c:v>
                </c:pt>
                <c:pt idx="6">
                  <c:v>-23.453579658368142</c:v>
                </c:pt>
                <c:pt idx="7">
                  <c:v>-15.790862983847958</c:v>
                </c:pt>
                <c:pt idx="8">
                  <c:v>4.3376547632759639</c:v>
                </c:pt>
                <c:pt idx="9">
                  <c:v>56.454565042978572</c:v>
                </c:pt>
              </c:numCache>
            </c:numRef>
          </c:val>
          <c:extLst>
            <c:ext xmlns:c16="http://schemas.microsoft.com/office/drawing/2014/chart" uri="{C3380CC4-5D6E-409C-BE32-E72D297353CC}">
              <c16:uniqueId val="{00000000-A611-43D9-8D40-384D61E62F04}"/>
            </c:ext>
          </c:extLst>
        </c:ser>
        <c:ser>
          <c:idx val="2"/>
          <c:order val="2"/>
          <c:tx>
            <c:strRef>
              <c:f>'1.9'!$A$11</c:f>
              <c:strCache>
                <c:ptCount val="1"/>
                <c:pt idx="0">
                  <c:v>Goods imports</c:v>
                </c:pt>
              </c:strCache>
            </c:strRef>
          </c:tx>
          <c:spPr>
            <a:solidFill>
              <a:schemeClr val="accent3"/>
            </a:solidFill>
            <a:ln>
              <a:noFill/>
            </a:ln>
            <a:effectLst/>
          </c:spPr>
          <c:invertIfNegative val="0"/>
          <c:cat>
            <c:numRef>
              <c:f>'1.9'!$B$8:$N$8</c:f>
              <c:numCache>
                <c:formatCode>m/d/yyyy</c:formatCode>
                <c:ptCount val="13"/>
                <c:pt idx="0">
                  <c:v>43555</c:v>
                </c:pt>
                <c:pt idx="1">
                  <c:v>43646</c:v>
                </c:pt>
                <c:pt idx="2">
                  <c:v>43738</c:v>
                </c:pt>
                <c:pt idx="3">
                  <c:v>43830</c:v>
                </c:pt>
                <c:pt idx="4">
                  <c:v>43921</c:v>
                </c:pt>
                <c:pt idx="5">
                  <c:v>44012</c:v>
                </c:pt>
                <c:pt idx="6">
                  <c:v>44104</c:v>
                </c:pt>
                <c:pt idx="7">
                  <c:v>44196</c:v>
                </c:pt>
                <c:pt idx="8">
                  <c:v>44286</c:v>
                </c:pt>
                <c:pt idx="9">
                  <c:v>44377</c:v>
                </c:pt>
              </c:numCache>
            </c:numRef>
          </c:cat>
          <c:val>
            <c:numRef>
              <c:f>'1.9'!$B$11:$N$11</c:f>
              <c:numCache>
                <c:formatCode>0.0</c:formatCode>
                <c:ptCount val="13"/>
                <c:pt idx="0">
                  <c:v>-3.5772408046992297</c:v>
                </c:pt>
                <c:pt idx="1">
                  <c:v>-2.4542092999855925</c:v>
                </c:pt>
                <c:pt idx="2">
                  <c:v>3.8983522098447736</c:v>
                </c:pt>
                <c:pt idx="3">
                  <c:v>9.4895607302505169</c:v>
                </c:pt>
                <c:pt idx="4">
                  <c:v>0.89576359613772638</c:v>
                </c:pt>
                <c:pt idx="5">
                  <c:v>-13.001659454762731</c:v>
                </c:pt>
                <c:pt idx="6">
                  <c:v>-7.6596032819515045</c:v>
                </c:pt>
                <c:pt idx="7">
                  <c:v>-2.3808443229411296</c:v>
                </c:pt>
                <c:pt idx="8">
                  <c:v>15.713291194508543</c:v>
                </c:pt>
                <c:pt idx="9">
                  <c:v>41.700100905134661</c:v>
                </c:pt>
              </c:numCache>
            </c:numRef>
          </c:val>
          <c:extLst>
            <c:ext xmlns:c16="http://schemas.microsoft.com/office/drawing/2014/chart" uri="{C3380CC4-5D6E-409C-BE32-E72D297353CC}">
              <c16:uniqueId val="{00000001-A611-43D9-8D40-384D61E62F04}"/>
            </c:ext>
          </c:extLst>
        </c:ser>
        <c:dLbls>
          <c:showLegendKey val="0"/>
          <c:showVal val="0"/>
          <c:showCatName val="0"/>
          <c:showSerName val="0"/>
          <c:showPercent val="0"/>
          <c:showBubbleSize val="0"/>
        </c:dLbls>
        <c:gapWidth val="150"/>
        <c:axId val="598521032"/>
        <c:axId val="598522992"/>
      </c:barChart>
      <c:lineChart>
        <c:grouping val="standard"/>
        <c:varyColors val="0"/>
        <c:ser>
          <c:idx val="0"/>
          <c:order val="0"/>
          <c:tx>
            <c:strRef>
              <c:f>'1.9'!$A$9</c:f>
              <c:strCache>
                <c:ptCount val="1"/>
                <c:pt idx="0">
                  <c:v>Urals crude price</c:v>
                </c:pt>
              </c:strCache>
            </c:strRef>
          </c:tx>
          <c:spPr>
            <a:ln w="28575" cap="rnd">
              <a:solidFill>
                <a:schemeClr val="accent1"/>
              </a:solidFill>
              <a:round/>
            </a:ln>
            <a:effectLst/>
          </c:spPr>
          <c:marker>
            <c:symbol val="none"/>
          </c:marker>
          <c:cat>
            <c:numRef>
              <c:f>'1.9'!$B$8:$N$8</c:f>
              <c:numCache>
                <c:formatCode>m/d/yyyy</c:formatCode>
                <c:ptCount val="13"/>
                <c:pt idx="0">
                  <c:v>43555</c:v>
                </c:pt>
                <c:pt idx="1">
                  <c:v>43646</c:v>
                </c:pt>
                <c:pt idx="2">
                  <c:v>43738</c:v>
                </c:pt>
                <c:pt idx="3">
                  <c:v>43830</c:v>
                </c:pt>
                <c:pt idx="4">
                  <c:v>43921</c:v>
                </c:pt>
                <c:pt idx="5">
                  <c:v>44012</c:v>
                </c:pt>
                <c:pt idx="6">
                  <c:v>44104</c:v>
                </c:pt>
                <c:pt idx="7">
                  <c:v>44196</c:v>
                </c:pt>
                <c:pt idx="8">
                  <c:v>44286</c:v>
                </c:pt>
                <c:pt idx="9">
                  <c:v>44377</c:v>
                </c:pt>
              </c:numCache>
            </c:numRef>
          </c:cat>
          <c:val>
            <c:numRef>
              <c:f>'1.9'!$B$9:$N$9</c:f>
              <c:numCache>
                <c:formatCode>0.0</c:formatCode>
                <c:ptCount val="13"/>
                <c:pt idx="0">
                  <c:v>-3.6788356855267712</c:v>
                </c:pt>
                <c:pt idx="1">
                  <c:v>-5.5186369678172813</c:v>
                </c:pt>
                <c:pt idx="2">
                  <c:v>-16.913915421873359</c:v>
                </c:pt>
                <c:pt idx="3">
                  <c:v>-7.2460737531081287</c:v>
                </c:pt>
                <c:pt idx="4">
                  <c:v>-22.631375630941942</c:v>
                </c:pt>
                <c:pt idx="5">
                  <c:v>-56.965595777240388</c:v>
                </c:pt>
                <c:pt idx="6">
                  <c:v>-29.602788302637805</c:v>
                </c:pt>
                <c:pt idx="7">
                  <c:v>-29.087310649692068</c:v>
                </c:pt>
                <c:pt idx="8">
                  <c:v>23.085573496897037</c:v>
                </c:pt>
                <c:pt idx="9">
                  <c:v>126.4997218615564</c:v>
                </c:pt>
              </c:numCache>
            </c:numRef>
          </c:val>
          <c:smooth val="0"/>
          <c:extLst>
            <c:ext xmlns:c16="http://schemas.microsoft.com/office/drawing/2014/chart" uri="{C3380CC4-5D6E-409C-BE32-E72D297353CC}">
              <c16:uniqueId val="{00000002-A611-43D9-8D40-384D61E62F04}"/>
            </c:ext>
          </c:extLst>
        </c:ser>
        <c:ser>
          <c:idx val="3"/>
          <c:order val="3"/>
          <c:tx>
            <c:strRef>
              <c:f>'1.9'!$A$12</c:f>
              <c:strCache>
                <c:ptCount val="1"/>
                <c:pt idx="0">
                  <c:v>Real effective ruble exchange rate</c:v>
                </c:pt>
              </c:strCache>
            </c:strRef>
          </c:tx>
          <c:spPr>
            <a:ln w="28575" cap="rnd">
              <a:solidFill>
                <a:srgbClr val="00B050"/>
              </a:solidFill>
              <a:round/>
            </a:ln>
            <a:effectLst/>
          </c:spPr>
          <c:marker>
            <c:symbol val="none"/>
          </c:marker>
          <c:cat>
            <c:numRef>
              <c:f>'1.9'!$B$8:$N$8</c:f>
              <c:numCache>
                <c:formatCode>m/d/yyyy</c:formatCode>
                <c:ptCount val="13"/>
                <c:pt idx="0">
                  <c:v>43555</c:v>
                </c:pt>
                <c:pt idx="1">
                  <c:v>43646</c:v>
                </c:pt>
                <c:pt idx="2">
                  <c:v>43738</c:v>
                </c:pt>
                <c:pt idx="3">
                  <c:v>43830</c:v>
                </c:pt>
                <c:pt idx="4">
                  <c:v>43921</c:v>
                </c:pt>
                <c:pt idx="5">
                  <c:v>44012</c:v>
                </c:pt>
                <c:pt idx="6">
                  <c:v>44104</c:v>
                </c:pt>
                <c:pt idx="7">
                  <c:v>44196</c:v>
                </c:pt>
                <c:pt idx="8">
                  <c:v>44286</c:v>
                </c:pt>
                <c:pt idx="9">
                  <c:v>44377</c:v>
                </c:pt>
              </c:numCache>
            </c:numRef>
          </c:cat>
          <c:val>
            <c:numRef>
              <c:f>'1.9'!$B$12:$N$12</c:f>
              <c:numCache>
                <c:formatCode>0.0</c:formatCode>
                <c:ptCount val="13"/>
                <c:pt idx="0">
                  <c:v>-5</c:v>
                </c:pt>
                <c:pt idx="1">
                  <c:v>3.7920220319999913</c:v>
                </c:pt>
                <c:pt idx="2">
                  <c:v>5.5833564224000156</c:v>
                </c:pt>
                <c:pt idx="3">
                  <c:v>6.2143326559999963</c:v>
                </c:pt>
                <c:pt idx="4">
                  <c:v>2.2000000000000002</c:v>
                </c:pt>
                <c:pt idx="5">
                  <c:v>-5.9704893460000221</c:v>
                </c:pt>
                <c:pt idx="6">
                  <c:v>-10.474897042000009</c:v>
                </c:pt>
                <c:pt idx="7">
                  <c:v>-15.08411026360001</c:v>
                </c:pt>
                <c:pt idx="8">
                  <c:v>-11.3</c:v>
                </c:pt>
                <c:pt idx="9">
                  <c:v>-5.2871247964000219</c:v>
                </c:pt>
              </c:numCache>
            </c:numRef>
          </c:val>
          <c:smooth val="0"/>
          <c:extLst>
            <c:ext xmlns:c16="http://schemas.microsoft.com/office/drawing/2014/chart" uri="{C3380CC4-5D6E-409C-BE32-E72D297353CC}">
              <c16:uniqueId val="{00000003-A611-43D9-8D40-384D61E62F04}"/>
            </c:ext>
          </c:extLst>
        </c:ser>
        <c:dLbls>
          <c:showLegendKey val="0"/>
          <c:showVal val="0"/>
          <c:showCatName val="0"/>
          <c:showSerName val="0"/>
          <c:showPercent val="0"/>
          <c:showBubbleSize val="0"/>
        </c:dLbls>
        <c:marker val="1"/>
        <c:smooth val="0"/>
        <c:axId val="598521032"/>
        <c:axId val="598522992"/>
      </c:lineChart>
      <c:catAx>
        <c:axId val="598521032"/>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8522992"/>
        <c:crosses val="autoZero"/>
        <c:auto val="0"/>
        <c:lblAlgn val="ctr"/>
        <c:lblOffset val="100"/>
        <c:tickLblSkip val="4"/>
        <c:tickMarkSkip val="4"/>
        <c:noMultiLvlLbl val="0"/>
      </c:catAx>
      <c:valAx>
        <c:axId val="598522992"/>
        <c:scaling>
          <c:orientation val="minMax"/>
          <c:max val="140"/>
          <c:min val="-8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8521032"/>
        <c:crosses val="autoZero"/>
        <c:crossBetween val="between"/>
        <c:majorUnit val="20"/>
        <c:minorUnit val="2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9480409714506834E-2"/>
          <c:y val="3.4034797467730894E-2"/>
          <c:w val="0.87589647912433855"/>
          <c:h val="0.76601540500275955"/>
        </c:manualLayout>
      </c:layout>
      <c:lineChart>
        <c:grouping val="standard"/>
        <c:varyColors val="0"/>
        <c:ser>
          <c:idx val="0"/>
          <c:order val="0"/>
          <c:tx>
            <c:strRef>
              <c:f>'1.10'!$B$6</c:f>
              <c:strCache>
                <c:ptCount val="1"/>
                <c:pt idx="0">
                  <c:v>Brazil</c:v>
                </c:pt>
              </c:strCache>
            </c:strRef>
          </c:tx>
          <c:spPr>
            <a:ln w="28575" cap="rnd">
              <a:solidFill>
                <a:schemeClr val="accent1"/>
              </a:solidFill>
              <a:round/>
            </a:ln>
            <a:effectLst/>
          </c:spPr>
          <c:marker>
            <c:symbol val="none"/>
          </c:marker>
          <c:cat>
            <c:numRef>
              <c:f>'1.10'!$A$7:$A$2000</c:f>
              <c:numCache>
                <c:formatCode>m/d/yyyy</c:formatCode>
                <c:ptCount val="1994"/>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42789</c:v>
                </c:pt>
                <c:pt idx="38">
                  <c:v>42790</c:v>
                </c:pt>
                <c:pt idx="39">
                  <c:v>42793</c:v>
                </c:pt>
                <c:pt idx="40">
                  <c:v>42794</c:v>
                </c:pt>
                <c:pt idx="41">
                  <c:v>42795</c:v>
                </c:pt>
                <c:pt idx="42">
                  <c:v>42796</c:v>
                </c:pt>
                <c:pt idx="43">
                  <c:v>42797</c:v>
                </c:pt>
                <c:pt idx="44">
                  <c:v>42800</c:v>
                </c:pt>
                <c:pt idx="45">
                  <c:v>42801</c:v>
                </c:pt>
                <c:pt idx="46">
                  <c:v>42802</c:v>
                </c:pt>
                <c:pt idx="47">
                  <c:v>42803</c:v>
                </c:pt>
                <c:pt idx="48">
                  <c:v>42804</c:v>
                </c:pt>
                <c:pt idx="49">
                  <c:v>42807</c:v>
                </c:pt>
                <c:pt idx="50">
                  <c:v>42808</c:v>
                </c:pt>
                <c:pt idx="51">
                  <c:v>42809</c:v>
                </c:pt>
                <c:pt idx="52">
                  <c:v>42810</c:v>
                </c:pt>
                <c:pt idx="53">
                  <c:v>42811</c:v>
                </c:pt>
                <c:pt idx="54">
                  <c:v>42814</c:v>
                </c:pt>
                <c:pt idx="55">
                  <c:v>42815</c:v>
                </c:pt>
                <c:pt idx="56">
                  <c:v>42816</c:v>
                </c:pt>
                <c:pt idx="57">
                  <c:v>42817</c:v>
                </c:pt>
                <c:pt idx="58">
                  <c:v>42818</c:v>
                </c:pt>
                <c:pt idx="59">
                  <c:v>42821</c:v>
                </c:pt>
                <c:pt idx="60">
                  <c:v>42822</c:v>
                </c:pt>
                <c:pt idx="61">
                  <c:v>42823</c:v>
                </c:pt>
                <c:pt idx="62">
                  <c:v>42824</c:v>
                </c:pt>
                <c:pt idx="63">
                  <c:v>42825</c:v>
                </c:pt>
                <c:pt idx="64">
                  <c:v>42828</c:v>
                </c:pt>
                <c:pt idx="65">
                  <c:v>42829</c:v>
                </c:pt>
                <c:pt idx="66">
                  <c:v>42830</c:v>
                </c:pt>
                <c:pt idx="67">
                  <c:v>42831</c:v>
                </c:pt>
                <c:pt idx="68">
                  <c:v>42832</c:v>
                </c:pt>
                <c:pt idx="69">
                  <c:v>42835</c:v>
                </c:pt>
                <c:pt idx="70">
                  <c:v>42836</c:v>
                </c:pt>
                <c:pt idx="71">
                  <c:v>42837</c:v>
                </c:pt>
                <c:pt idx="72">
                  <c:v>42838</c:v>
                </c:pt>
                <c:pt idx="73">
                  <c:v>42842</c:v>
                </c:pt>
                <c:pt idx="74">
                  <c:v>42843</c:v>
                </c:pt>
                <c:pt idx="75">
                  <c:v>42844</c:v>
                </c:pt>
                <c:pt idx="76">
                  <c:v>42845</c:v>
                </c:pt>
                <c:pt idx="77">
                  <c:v>42846</c:v>
                </c:pt>
                <c:pt idx="78">
                  <c:v>42849</c:v>
                </c:pt>
                <c:pt idx="79">
                  <c:v>42850</c:v>
                </c:pt>
                <c:pt idx="80">
                  <c:v>42851</c:v>
                </c:pt>
                <c:pt idx="81">
                  <c:v>42852</c:v>
                </c:pt>
                <c:pt idx="82">
                  <c:v>42853</c:v>
                </c:pt>
                <c:pt idx="83">
                  <c:v>42856</c:v>
                </c:pt>
                <c:pt idx="84">
                  <c:v>42857</c:v>
                </c:pt>
                <c:pt idx="85">
                  <c:v>42858</c:v>
                </c:pt>
                <c:pt idx="86">
                  <c:v>42859</c:v>
                </c:pt>
                <c:pt idx="87">
                  <c:v>42860</c:v>
                </c:pt>
                <c:pt idx="88">
                  <c:v>42863</c:v>
                </c:pt>
                <c:pt idx="89">
                  <c:v>42864</c:v>
                </c:pt>
                <c:pt idx="90">
                  <c:v>42865</c:v>
                </c:pt>
                <c:pt idx="91">
                  <c:v>42866</c:v>
                </c:pt>
                <c:pt idx="92">
                  <c:v>42867</c:v>
                </c:pt>
                <c:pt idx="93">
                  <c:v>42870</c:v>
                </c:pt>
                <c:pt idx="94">
                  <c:v>42871</c:v>
                </c:pt>
                <c:pt idx="95">
                  <c:v>42872</c:v>
                </c:pt>
                <c:pt idx="96">
                  <c:v>42873</c:v>
                </c:pt>
                <c:pt idx="97">
                  <c:v>42874</c:v>
                </c:pt>
                <c:pt idx="98">
                  <c:v>42877</c:v>
                </c:pt>
                <c:pt idx="99">
                  <c:v>42878</c:v>
                </c:pt>
                <c:pt idx="100">
                  <c:v>42879</c:v>
                </c:pt>
                <c:pt idx="101">
                  <c:v>42880</c:v>
                </c:pt>
                <c:pt idx="102">
                  <c:v>42881</c:v>
                </c:pt>
                <c:pt idx="103">
                  <c:v>42884</c:v>
                </c:pt>
                <c:pt idx="104">
                  <c:v>42885</c:v>
                </c:pt>
                <c:pt idx="105">
                  <c:v>42886</c:v>
                </c:pt>
                <c:pt idx="106">
                  <c:v>42887</c:v>
                </c:pt>
                <c:pt idx="107">
                  <c:v>42888</c:v>
                </c:pt>
                <c:pt idx="108">
                  <c:v>42891</c:v>
                </c:pt>
                <c:pt idx="109">
                  <c:v>42892</c:v>
                </c:pt>
                <c:pt idx="110">
                  <c:v>42893</c:v>
                </c:pt>
                <c:pt idx="111">
                  <c:v>42894</c:v>
                </c:pt>
                <c:pt idx="112">
                  <c:v>42895</c:v>
                </c:pt>
                <c:pt idx="113">
                  <c:v>42898</c:v>
                </c:pt>
                <c:pt idx="114">
                  <c:v>42899</c:v>
                </c:pt>
                <c:pt idx="115">
                  <c:v>42900</c:v>
                </c:pt>
                <c:pt idx="116">
                  <c:v>42901</c:v>
                </c:pt>
                <c:pt idx="117">
                  <c:v>42902</c:v>
                </c:pt>
                <c:pt idx="118">
                  <c:v>42905</c:v>
                </c:pt>
                <c:pt idx="119">
                  <c:v>42906</c:v>
                </c:pt>
                <c:pt idx="120">
                  <c:v>42907</c:v>
                </c:pt>
                <c:pt idx="121">
                  <c:v>42908</c:v>
                </c:pt>
                <c:pt idx="122">
                  <c:v>42909</c:v>
                </c:pt>
                <c:pt idx="123">
                  <c:v>42912</c:v>
                </c:pt>
                <c:pt idx="124">
                  <c:v>42913</c:v>
                </c:pt>
                <c:pt idx="125">
                  <c:v>42914</c:v>
                </c:pt>
                <c:pt idx="126">
                  <c:v>42915</c:v>
                </c:pt>
                <c:pt idx="127">
                  <c:v>42916</c:v>
                </c:pt>
                <c:pt idx="128">
                  <c:v>42919</c:v>
                </c:pt>
                <c:pt idx="129">
                  <c:v>42920</c:v>
                </c:pt>
                <c:pt idx="130">
                  <c:v>42921</c:v>
                </c:pt>
                <c:pt idx="131">
                  <c:v>42922</c:v>
                </c:pt>
                <c:pt idx="132">
                  <c:v>42923</c:v>
                </c:pt>
                <c:pt idx="133">
                  <c:v>42926</c:v>
                </c:pt>
                <c:pt idx="134">
                  <c:v>42927</c:v>
                </c:pt>
                <c:pt idx="135">
                  <c:v>42928</c:v>
                </c:pt>
                <c:pt idx="136">
                  <c:v>42929</c:v>
                </c:pt>
                <c:pt idx="137">
                  <c:v>42930</c:v>
                </c:pt>
                <c:pt idx="138">
                  <c:v>42933</c:v>
                </c:pt>
                <c:pt idx="139">
                  <c:v>42934</c:v>
                </c:pt>
                <c:pt idx="140">
                  <c:v>42935</c:v>
                </c:pt>
                <c:pt idx="141">
                  <c:v>42936</c:v>
                </c:pt>
                <c:pt idx="142">
                  <c:v>42937</c:v>
                </c:pt>
                <c:pt idx="143">
                  <c:v>42940</c:v>
                </c:pt>
                <c:pt idx="144">
                  <c:v>42941</c:v>
                </c:pt>
                <c:pt idx="145">
                  <c:v>42942</c:v>
                </c:pt>
                <c:pt idx="146">
                  <c:v>42943</c:v>
                </c:pt>
                <c:pt idx="147">
                  <c:v>42944</c:v>
                </c:pt>
                <c:pt idx="148">
                  <c:v>42947</c:v>
                </c:pt>
                <c:pt idx="149">
                  <c:v>42948</c:v>
                </c:pt>
                <c:pt idx="150">
                  <c:v>42949</c:v>
                </c:pt>
                <c:pt idx="151">
                  <c:v>42950</c:v>
                </c:pt>
                <c:pt idx="152">
                  <c:v>42951</c:v>
                </c:pt>
                <c:pt idx="153">
                  <c:v>42954</c:v>
                </c:pt>
                <c:pt idx="154">
                  <c:v>42955</c:v>
                </c:pt>
                <c:pt idx="155">
                  <c:v>42956</c:v>
                </c:pt>
                <c:pt idx="156">
                  <c:v>42957</c:v>
                </c:pt>
                <c:pt idx="157">
                  <c:v>42958</c:v>
                </c:pt>
                <c:pt idx="158">
                  <c:v>42961</c:v>
                </c:pt>
                <c:pt idx="159">
                  <c:v>42962</c:v>
                </c:pt>
                <c:pt idx="160">
                  <c:v>42963</c:v>
                </c:pt>
                <c:pt idx="161">
                  <c:v>42964</c:v>
                </c:pt>
                <c:pt idx="162">
                  <c:v>42965</c:v>
                </c:pt>
                <c:pt idx="163">
                  <c:v>42968</c:v>
                </c:pt>
                <c:pt idx="164">
                  <c:v>42969</c:v>
                </c:pt>
                <c:pt idx="165">
                  <c:v>42970</c:v>
                </c:pt>
                <c:pt idx="166">
                  <c:v>42971</c:v>
                </c:pt>
                <c:pt idx="167">
                  <c:v>42972</c:v>
                </c:pt>
                <c:pt idx="168">
                  <c:v>42975</c:v>
                </c:pt>
                <c:pt idx="169">
                  <c:v>42976</c:v>
                </c:pt>
                <c:pt idx="170">
                  <c:v>42977</c:v>
                </c:pt>
                <c:pt idx="171">
                  <c:v>42978</c:v>
                </c:pt>
                <c:pt idx="172">
                  <c:v>42979</c:v>
                </c:pt>
                <c:pt idx="173">
                  <c:v>42982</c:v>
                </c:pt>
                <c:pt idx="174">
                  <c:v>42983</c:v>
                </c:pt>
                <c:pt idx="175">
                  <c:v>42984</c:v>
                </c:pt>
                <c:pt idx="176">
                  <c:v>42985</c:v>
                </c:pt>
                <c:pt idx="177">
                  <c:v>42986</c:v>
                </c:pt>
                <c:pt idx="178">
                  <c:v>42989</c:v>
                </c:pt>
                <c:pt idx="179">
                  <c:v>42990</c:v>
                </c:pt>
                <c:pt idx="180">
                  <c:v>42991</c:v>
                </c:pt>
                <c:pt idx="181">
                  <c:v>42992</c:v>
                </c:pt>
                <c:pt idx="182">
                  <c:v>42993</c:v>
                </c:pt>
                <c:pt idx="183">
                  <c:v>42996</c:v>
                </c:pt>
                <c:pt idx="184">
                  <c:v>42997</c:v>
                </c:pt>
                <c:pt idx="185">
                  <c:v>42998</c:v>
                </c:pt>
                <c:pt idx="186">
                  <c:v>42999</c:v>
                </c:pt>
                <c:pt idx="187">
                  <c:v>43000</c:v>
                </c:pt>
                <c:pt idx="188">
                  <c:v>43003</c:v>
                </c:pt>
                <c:pt idx="189">
                  <c:v>43004</c:v>
                </c:pt>
                <c:pt idx="190">
                  <c:v>43005</c:v>
                </c:pt>
                <c:pt idx="191">
                  <c:v>43006</c:v>
                </c:pt>
                <c:pt idx="192">
                  <c:v>43007</c:v>
                </c:pt>
                <c:pt idx="193">
                  <c:v>43010</c:v>
                </c:pt>
                <c:pt idx="194">
                  <c:v>43011</c:v>
                </c:pt>
                <c:pt idx="195">
                  <c:v>43012</c:v>
                </c:pt>
                <c:pt idx="196">
                  <c:v>43013</c:v>
                </c:pt>
                <c:pt idx="197">
                  <c:v>43014</c:v>
                </c:pt>
                <c:pt idx="198">
                  <c:v>43017</c:v>
                </c:pt>
                <c:pt idx="199">
                  <c:v>43018</c:v>
                </c:pt>
                <c:pt idx="200">
                  <c:v>43019</c:v>
                </c:pt>
                <c:pt idx="201">
                  <c:v>43020</c:v>
                </c:pt>
                <c:pt idx="202">
                  <c:v>43021</c:v>
                </c:pt>
                <c:pt idx="203">
                  <c:v>43024</c:v>
                </c:pt>
                <c:pt idx="204">
                  <c:v>43025</c:v>
                </c:pt>
                <c:pt idx="205">
                  <c:v>43026</c:v>
                </c:pt>
                <c:pt idx="206">
                  <c:v>43027</c:v>
                </c:pt>
                <c:pt idx="207">
                  <c:v>43028</c:v>
                </c:pt>
                <c:pt idx="208">
                  <c:v>43031</c:v>
                </c:pt>
                <c:pt idx="209">
                  <c:v>43032</c:v>
                </c:pt>
                <c:pt idx="210">
                  <c:v>43033</c:v>
                </c:pt>
                <c:pt idx="211">
                  <c:v>43034</c:v>
                </c:pt>
                <c:pt idx="212">
                  <c:v>43035</c:v>
                </c:pt>
                <c:pt idx="213">
                  <c:v>43038</c:v>
                </c:pt>
                <c:pt idx="214">
                  <c:v>43039</c:v>
                </c:pt>
                <c:pt idx="215">
                  <c:v>43040</c:v>
                </c:pt>
                <c:pt idx="216">
                  <c:v>43041</c:v>
                </c:pt>
                <c:pt idx="217">
                  <c:v>43042</c:v>
                </c:pt>
                <c:pt idx="218">
                  <c:v>43045</c:v>
                </c:pt>
                <c:pt idx="219">
                  <c:v>43046</c:v>
                </c:pt>
                <c:pt idx="220">
                  <c:v>43047</c:v>
                </c:pt>
                <c:pt idx="221">
                  <c:v>43048</c:v>
                </c:pt>
                <c:pt idx="222">
                  <c:v>43049</c:v>
                </c:pt>
                <c:pt idx="223">
                  <c:v>43052</c:v>
                </c:pt>
                <c:pt idx="224">
                  <c:v>43053</c:v>
                </c:pt>
                <c:pt idx="225">
                  <c:v>43054</c:v>
                </c:pt>
                <c:pt idx="226">
                  <c:v>43055</c:v>
                </c:pt>
                <c:pt idx="227">
                  <c:v>43056</c:v>
                </c:pt>
                <c:pt idx="228">
                  <c:v>43059</c:v>
                </c:pt>
                <c:pt idx="229">
                  <c:v>43060</c:v>
                </c:pt>
                <c:pt idx="230">
                  <c:v>43061</c:v>
                </c:pt>
                <c:pt idx="231">
                  <c:v>43062</c:v>
                </c:pt>
                <c:pt idx="232">
                  <c:v>43063</c:v>
                </c:pt>
                <c:pt idx="233">
                  <c:v>43066</c:v>
                </c:pt>
                <c:pt idx="234">
                  <c:v>43067</c:v>
                </c:pt>
                <c:pt idx="235">
                  <c:v>43068</c:v>
                </c:pt>
                <c:pt idx="236">
                  <c:v>43069</c:v>
                </c:pt>
                <c:pt idx="237">
                  <c:v>43070</c:v>
                </c:pt>
                <c:pt idx="238">
                  <c:v>43073</c:v>
                </c:pt>
                <c:pt idx="239">
                  <c:v>43074</c:v>
                </c:pt>
                <c:pt idx="240">
                  <c:v>43075</c:v>
                </c:pt>
                <c:pt idx="241">
                  <c:v>43076</c:v>
                </c:pt>
                <c:pt idx="242">
                  <c:v>43077</c:v>
                </c:pt>
                <c:pt idx="243">
                  <c:v>43080</c:v>
                </c:pt>
                <c:pt idx="244">
                  <c:v>43081</c:v>
                </c:pt>
                <c:pt idx="245">
                  <c:v>43082</c:v>
                </c:pt>
                <c:pt idx="246">
                  <c:v>43083</c:v>
                </c:pt>
                <c:pt idx="247">
                  <c:v>43084</c:v>
                </c:pt>
                <c:pt idx="248">
                  <c:v>43087</c:v>
                </c:pt>
                <c:pt idx="249">
                  <c:v>43088</c:v>
                </c:pt>
                <c:pt idx="250">
                  <c:v>43089</c:v>
                </c:pt>
                <c:pt idx="251">
                  <c:v>43090</c:v>
                </c:pt>
                <c:pt idx="252">
                  <c:v>43091</c:v>
                </c:pt>
                <c:pt idx="253">
                  <c:v>43095</c:v>
                </c:pt>
                <c:pt idx="254">
                  <c:v>43096</c:v>
                </c:pt>
                <c:pt idx="255">
                  <c:v>43097</c:v>
                </c:pt>
                <c:pt idx="256">
                  <c:v>43098</c:v>
                </c:pt>
                <c:pt idx="257">
                  <c:v>43102</c:v>
                </c:pt>
                <c:pt idx="258">
                  <c:v>43103</c:v>
                </c:pt>
                <c:pt idx="259">
                  <c:v>43104</c:v>
                </c:pt>
                <c:pt idx="260">
                  <c:v>43105</c:v>
                </c:pt>
                <c:pt idx="261">
                  <c:v>43108</c:v>
                </c:pt>
                <c:pt idx="262">
                  <c:v>43109</c:v>
                </c:pt>
                <c:pt idx="263">
                  <c:v>43110</c:v>
                </c:pt>
                <c:pt idx="264">
                  <c:v>43111</c:v>
                </c:pt>
                <c:pt idx="265">
                  <c:v>43112</c:v>
                </c:pt>
                <c:pt idx="266">
                  <c:v>43115</c:v>
                </c:pt>
                <c:pt idx="267">
                  <c:v>43116</c:v>
                </c:pt>
                <c:pt idx="268">
                  <c:v>43117</c:v>
                </c:pt>
                <c:pt idx="269">
                  <c:v>43118</c:v>
                </c:pt>
                <c:pt idx="270">
                  <c:v>43119</c:v>
                </c:pt>
                <c:pt idx="271">
                  <c:v>43122</c:v>
                </c:pt>
                <c:pt idx="272">
                  <c:v>43123</c:v>
                </c:pt>
                <c:pt idx="273">
                  <c:v>43124</c:v>
                </c:pt>
                <c:pt idx="274">
                  <c:v>43125</c:v>
                </c:pt>
                <c:pt idx="275">
                  <c:v>43126</c:v>
                </c:pt>
                <c:pt idx="276">
                  <c:v>43129</c:v>
                </c:pt>
                <c:pt idx="277">
                  <c:v>43130</c:v>
                </c:pt>
                <c:pt idx="278">
                  <c:v>43131</c:v>
                </c:pt>
                <c:pt idx="279">
                  <c:v>43132</c:v>
                </c:pt>
                <c:pt idx="280">
                  <c:v>43133</c:v>
                </c:pt>
                <c:pt idx="281">
                  <c:v>43136</c:v>
                </c:pt>
                <c:pt idx="282">
                  <c:v>43137</c:v>
                </c:pt>
                <c:pt idx="283">
                  <c:v>43138</c:v>
                </c:pt>
                <c:pt idx="284">
                  <c:v>43139</c:v>
                </c:pt>
                <c:pt idx="285">
                  <c:v>43140</c:v>
                </c:pt>
                <c:pt idx="286">
                  <c:v>43143</c:v>
                </c:pt>
                <c:pt idx="287">
                  <c:v>43144</c:v>
                </c:pt>
                <c:pt idx="288">
                  <c:v>43145</c:v>
                </c:pt>
                <c:pt idx="289">
                  <c:v>43146</c:v>
                </c:pt>
                <c:pt idx="290">
                  <c:v>43147</c:v>
                </c:pt>
                <c:pt idx="291">
                  <c:v>43150</c:v>
                </c:pt>
                <c:pt idx="292">
                  <c:v>43151</c:v>
                </c:pt>
                <c:pt idx="293">
                  <c:v>43152</c:v>
                </c:pt>
                <c:pt idx="294">
                  <c:v>43153</c:v>
                </c:pt>
                <c:pt idx="295">
                  <c:v>43154</c:v>
                </c:pt>
                <c:pt idx="296">
                  <c:v>43157</c:v>
                </c:pt>
                <c:pt idx="297">
                  <c:v>43158</c:v>
                </c:pt>
                <c:pt idx="298">
                  <c:v>43159</c:v>
                </c:pt>
                <c:pt idx="299">
                  <c:v>43160</c:v>
                </c:pt>
                <c:pt idx="300">
                  <c:v>43161</c:v>
                </c:pt>
                <c:pt idx="301">
                  <c:v>43164</c:v>
                </c:pt>
                <c:pt idx="302">
                  <c:v>43165</c:v>
                </c:pt>
                <c:pt idx="303">
                  <c:v>43166</c:v>
                </c:pt>
                <c:pt idx="304">
                  <c:v>43167</c:v>
                </c:pt>
                <c:pt idx="305">
                  <c:v>43168</c:v>
                </c:pt>
                <c:pt idx="306">
                  <c:v>43171</c:v>
                </c:pt>
                <c:pt idx="307">
                  <c:v>43172</c:v>
                </c:pt>
                <c:pt idx="308">
                  <c:v>43173</c:v>
                </c:pt>
                <c:pt idx="309">
                  <c:v>43174</c:v>
                </c:pt>
                <c:pt idx="310">
                  <c:v>43175</c:v>
                </c:pt>
                <c:pt idx="311">
                  <c:v>43178</c:v>
                </c:pt>
                <c:pt idx="312">
                  <c:v>43179</c:v>
                </c:pt>
                <c:pt idx="313">
                  <c:v>43180</c:v>
                </c:pt>
                <c:pt idx="314">
                  <c:v>43181</c:v>
                </c:pt>
                <c:pt idx="315">
                  <c:v>43182</c:v>
                </c:pt>
                <c:pt idx="316">
                  <c:v>43185</c:v>
                </c:pt>
                <c:pt idx="317">
                  <c:v>43186</c:v>
                </c:pt>
                <c:pt idx="318">
                  <c:v>43187</c:v>
                </c:pt>
                <c:pt idx="319">
                  <c:v>43188</c:v>
                </c:pt>
                <c:pt idx="320">
                  <c:v>43192</c:v>
                </c:pt>
                <c:pt idx="321">
                  <c:v>43193</c:v>
                </c:pt>
                <c:pt idx="322">
                  <c:v>43194</c:v>
                </c:pt>
                <c:pt idx="323">
                  <c:v>43195</c:v>
                </c:pt>
                <c:pt idx="324">
                  <c:v>43196</c:v>
                </c:pt>
                <c:pt idx="325">
                  <c:v>43199</c:v>
                </c:pt>
                <c:pt idx="326">
                  <c:v>43200</c:v>
                </c:pt>
                <c:pt idx="327">
                  <c:v>43201</c:v>
                </c:pt>
                <c:pt idx="328">
                  <c:v>43202</c:v>
                </c:pt>
                <c:pt idx="329">
                  <c:v>43203</c:v>
                </c:pt>
                <c:pt idx="330">
                  <c:v>43206</c:v>
                </c:pt>
                <c:pt idx="331">
                  <c:v>43207</c:v>
                </c:pt>
                <c:pt idx="332">
                  <c:v>43208</c:v>
                </c:pt>
                <c:pt idx="333">
                  <c:v>43209</c:v>
                </c:pt>
                <c:pt idx="334">
                  <c:v>43210</c:v>
                </c:pt>
                <c:pt idx="335">
                  <c:v>43213</c:v>
                </c:pt>
                <c:pt idx="336">
                  <c:v>43214</c:v>
                </c:pt>
                <c:pt idx="337">
                  <c:v>43215</c:v>
                </c:pt>
                <c:pt idx="338">
                  <c:v>43216</c:v>
                </c:pt>
                <c:pt idx="339">
                  <c:v>43217</c:v>
                </c:pt>
                <c:pt idx="340">
                  <c:v>43220</c:v>
                </c:pt>
                <c:pt idx="341">
                  <c:v>43221</c:v>
                </c:pt>
                <c:pt idx="342">
                  <c:v>43222</c:v>
                </c:pt>
                <c:pt idx="343">
                  <c:v>43223</c:v>
                </c:pt>
                <c:pt idx="344">
                  <c:v>43224</c:v>
                </c:pt>
                <c:pt idx="345">
                  <c:v>43227</c:v>
                </c:pt>
                <c:pt idx="346">
                  <c:v>43228</c:v>
                </c:pt>
                <c:pt idx="347">
                  <c:v>43229</c:v>
                </c:pt>
                <c:pt idx="348">
                  <c:v>43230</c:v>
                </c:pt>
                <c:pt idx="349">
                  <c:v>43231</c:v>
                </c:pt>
                <c:pt idx="350">
                  <c:v>43234</c:v>
                </c:pt>
                <c:pt idx="351">
                  <c:v>43235</c:v>
                </c:pt>
                <c:pt idx="352">
                  <c:v>43236</c:v>
                </c:pt>
                <c:pt idx="353">
                  <c:v>43237</c:v>
                </c:pt>
                <c:pt idx="354">
                  <c:v>43238</c:v>
                </c:pt>
                <c:pt idx="355">
                  <c:v>43241</c:v>
                </c:pt>
                <c:pt idx="356">
                  <c:v>43242</c:v>
                </c:pt>
                <c:pt idx="357">
                  <c:v>43243</c:v>
                </c:pt>
                <c:pt idx="358">
                  <c:v>43244</c:v>
                </c:pt>
                <c:pt idx="359">
                  <c:v>43245</c:v>
                </c:pt>
                <c:pt idx="360">
                  <c:v>43248</c:v>
                </c:pt>
                <c:pt idx="361">
                  <c:v>43249</c:v>
                </c:pt>
                <c:pt idx="362">
                  <c:v>43250</c:v>
                </c:pt>
                <c:pt idx="363">
                  <c:v>43251</c:v>
                </c:pt>
                <c:pt idx="364">
                  <c:v>43252</c:v>
                </c:pt>
                <c:pt idx="365">
                  <c:v>43255</c:v>
                </c:pt>
                <c:pt idx="366">
                  <c:v>43256</c:v>
                </c:pt>
                <c:pt idx="367">
                  <c:v>43257</c:v>
                </c:pt>
                <c:pt idx="368">
                  <c:v>43258</c:v>
                </c:pt>
                <c:pt idx="369">
                  <c:v>43259</c:v>
                </c:pt>
                <c:pt idx="370">
                  <c:v>43262</c:v>
                </c:pt>
                <c:pt idx="371">
                  <c:v>43263</c:v>
                </c:pt>
                <c:pt idx="372">
                  <c:v>43264</c:v>
                </c:pt>
                <c:pt idx="373">
                  <c:v>43265</c:v>
                </c:pt>
                <c:pt idx="374">
                  <c:v>43266</c:v>
                </c:pt>
                <c:pt idx="375">
                  <c:v>43269</c:v>
                </c:pt>
                <c:pt idx="376">
                  <c:v>43270</c:v>
                </c:pt>
                <c:pt idx="377">
                  <c:v>43271</c:v>
                </c:pt>
                <c:pt idx="378">
                  <c:v>43272</c:v>
                </c:pt>
                <c:pt idx="379">
                  <c:v>43273</c:v>
                </c:pt>
                <c:pt idx="380">
                  <c:v>43276</c:v>
                </c:pt>
                <c:pt idx="381">
                  <c:v>43277</c:v>
                </c:pt>
                <c:pt idx="382">
                  <c:v>43278</c:v>
                </c:pt>
                <c:pt idx="383">
                  <c:v>43279</c:v>
                </c:pt>
                <c:pt idx="384">
                  <c:v>43280</c:v>
                </c:pt>
                <c:pt idx="385">
                  <c:v>43283</c:v>
                </c:pt>
                <c:pt idx="386">
                  <c:v>43284</c:v>
                </c:pt>
                <c:pt idx="387">
                  <c:v>43285</c:v>
                </c:pt>
                <c:pt idx="388">
                  <c:v>43286</c:v>
                </c:pt>
                <c:pt idx="389">
                  <c:v>43287</c:v>
                </c:pt>
                <c:pt idx="390">
                  <c:v>43290</c:v>
                </c:pt>
                <c:pt idx="391">
                  <c:v>43291</c:v>
                </c:pt>
                <c:pt idx="392">
                  <c:v>43292</c:v>
                </c:pt>
                <c:pt idx="393">
                  <c:v>43293</c:v>
                </c:pt>
                <c:pt idx="394">
                  <c:v>43294</c:v>
                </c:pt>
                <c:pt idx="395">
                  <c:v>43297</c:v>
                </c:pt>
                <c:pt idx="396">
                  <c:v>43298</c:v>
                </c:pt>
                <c:pt idx="397">
                  <c:v>43299</c:v>
                </c:pt>
                <c:pt idx="398">
                  <c:v>43300</c:v>
                </c:pt>
                <c:pt idx="399">
                  <c:v>43301</c:v>
                </c:pt>
                <c:pt idx="400">
                  <c:v>43304</c:v>
                </c:pt>
                <c:pt idx="401">
                  <c:v>43305</c:v>
                </c:pt>
                <c:pt idx="402">
                  <c:v>43306</c:v>
                </c:pt>
                <c:pt idx="403">
                  <c:v>43307</c:v>
                </c:pt>
                <c:pt idx="404">
                  <c:v>43308</c:v>
                </c:pt>
                <c:pt idx="405">
                  <c:v>43311</c:v>
                </c:pt>
                <c:pt idx="406">
                  <c:v>43312</c:v>
                </c:pt>
                <c:pt idx="407">
                  <c:v>43313</c:v>
                </c:pt>
                <c:pt idx="408">
                  <c:v>43314</c:v>
                </c:pt>
                <c:pt idx="409">
                  <c:v>43315</c:v>
                </c:pt>
                <c:pt idx="410">
                  <c:v>43318</c:v>
                </c:pt>
                <c:pt idx="411">
                  <c:v>43319</c:v>
                </c:pt>
                <c:pt idx="412">
                  <c:v>43320</c:v>
                </c:pt>
                <c:pt idx="413">
                  <c:v>43321</c:v>
                </c:pt>
                <c:pt idx="414">
                  <c:v>43322</c:v>
                </c:pt>
                <c:pt idx="415">
                  <c:v>43325</c:v>
                </c:pt>
                <c:pt idx="416">
                  <c:v>43326</c:v>
                </c:pt>
                <c:pt idx="417">
                  <c:v>43327</c:v>
                </c:pt>
                <c:pt idx="418">
                  <c:v>43328</c:v>
                </c:pt>
                <c:pt idx="419">
                  <c:v>43329</c:v>
                </c:pt>
                <c:pt idx="420">
                  <c:v>43332</c:v>
                </c:pt>
                <c:pt idx="421">
                  <c:v>43333</c:v>
                </c:pt>
                <c:pt idx="422">
                  <c:v>43334</c:v>
                </c:pt>
                <c:pt idx="423">
                  <c:v>43335</c:v>
                </c:pt>
                <c:pt idx="424">
                  <c:v>43336</c:v>
                </c:pt>
                <c:pt idx="425">
                  <c:v>43339</c:v>
                </c:pt>
                <c:pt idx="426">
                  <c:v>43340</c:v>
                </c:pt>
                <c:pt idx="427">
                  <c:v>43341</c:v>
                </c:pt>
                <c:pt idx="428">
                  <c:v>43342</c:v>
                </c:pt>
                <c:pt idx="429">
                  <c:v>43343</c:v>
                </c:pt>
                <c:pt idx="430">
                  <c:v>43346</c:v>
                </c:pt>
                <c:pt idx="431">
                  <c:v>43347</c:v>
                </c:pt>
                <c:pt idx="432">
                  <c:v>43348</c:v>
                </c:pt>
                <c:pt idx="433">
                  <c:v>43349</c:v>
                </c:pt>
                <c:pt idx="434">
                  <c:v>43350</c:v>
                </c:pt>
                <c:pt idx="435">
                  <c:v>43353</c:v>
                </c:pt>
                <c:pt idx="436">
                  <c:v>43354</c:v>
                </c:pt>
                <c:pt idx="437">
                  <c:v>43355</c:v>
                </c:pt>
                <c:pt idx="438">
                  <c:v>43356</c:v>
                </c:pt>
                <c:pt idx="439">
                  <c:v>43357</c:v>
                </c:pt>
                <c:pt idx="440">
                  <c:v>43360</c:v>
                </c:pt>
                <c:pt idx="441">
                  <c:v>43361</c:v>
                </c:pt>
                <c:pt idx="442">
                  <c:v>43362</c:v>
                </c:pt>
                <c:pt idx="443">
                  <c:v>43363</c:v>
                </c:pt>
                <c:pt idx="444">
                  <c:v>43364</c:v>
                </c:pt>
                <c:pt idx="445">
                  <c:v>43367</c:v>
                </c:pt>
                <c:pt idx="446">
                  <c:v>43368</c:v>
                </c:pt>
                <c:pt idx="447">
                  <c:v>43369</c:v>
                </c:pt>
                <c:pt idx="448">
                  <c:v>43370</c:v>
                </c:pt>
                <c:pt idx="449">
                  <c:v>43371</c:v>
                </c:pt>
                <c:pt idx="450">
                  <c:v>43374</c:v>
                </c:pt>
                <c:pt idx="451">
                  <c:v>43375</c:v>
                </c:pt>
                <c:pt idx="452">
                  <c:v>43376</c:v>
                </c:pt>
                <c:pt idx="453">
                  <c:v>43377</c:v>
                </c:pt>
                <c:pt idx="454">
                  <c:v>43378</c:v>
                </c:pt>
                <c:pt idx="455">
                  <c:v>43381</c:v>
                </c:pt>
                <c:pt idx="456">
                  <c:v>43382</c:v>
                </c:pt>
                <c:pt idx="457">
                  <c:v>43383</c:v>
                </c:pt>
                <c:pt idx="458">
                  <c:v>43384</c:v>
                </c:pt>
                <c:pt idx="459">
                  <c:v>43385</c:v>
                </c:pt>
                <c:pt idx="460">
                  <c:v>43388</c:v>
                </c:pt>
                <c:pt idx="461">
                  <c:v>43389</c:v>
                </c:pt>
                <c:pt idx="462">
                  <c:v>43390</c:v>
                </c:pt>
                <c:pt idx="463">
                  <c:v>43391</c:v>
                </c:pt>
                <c:pt idx="464">
                  <c:v>43392</c:v>
                </c:pt>
                <c:pt idx="465">
                  <c:v>43395</c:v>
                </c:pt>
                <c:pt idx="466">
                  <c:v>43396</c:v>
                </c:pt>
                <c:pt idx="467">
                  <c:v>43397</c:v>
                </c:pt>
                <c:pt idx="468">
                  <c:v>43398</c:v>
                </c:pt>
                <c:pt idx="469">
                  <c:v>43399</c:v>
                </c:pt>
                <c:pt idx="470">
                  <c:v>43402</c:v>
                </c:pt>
                <c:pt idx="471">
                  <c:v>43403</c:v>
                </c:pt>
                <c:pt idx="472">
                  <c:v>43404</c:v>
                </c:pt>
                <c:pt idx="473">
                  <c:v>43405</c:v>
                </c:pt>
                <c:pt idx="474">
                  <c:v>43406</c:v>
                </c:pt>
                <c:pt idx="475">
                  <c:v>43409</c:v>
                </c:pt>
                <c:pt idx="476">
                  <c:v>43410</c:v>
                </c:pt>
                <c:pt idx="477">
                  <c:v>43411</c:v>
                </c:pt>
                <c:pt idx="478">
                  <c:v>43412</c:v>
                </c:pt>
                <c:pt idx="479">
                  <c:v>43413</c:v>
                </c:pt>
                <c:pt idx="480">
                  <c:v>43416</c:v>
                </c:pt>
                <c:pt idx="481">
                  <c:v>43417</c:v>
                </c:pt>
                <c:pt idx="482">
                  <c:v>43418</c:v>
                </c:pt>
                <c:pt idx="483">
                  <c:v>43419</c:v>
                </c:pt>
                <c:pt idx="484">
                  <c:v>43420</c:v>
                </c:pt>
                <c:pt idx="485">
                  <c:v>43423</c:v>
                </c:pt>
                <c:pt idx="486">
                  <c:v>43424</c:v>
                </c:pt>
                <c:pt idx="487">
                  <c:v>43425</c:v>
                </c:pt>
                <c:pt idx="488">
                  <c:v>43426</c:v>
                </c:pt>
                <c:pt idx="489">
                  <c:v>43427</c:v>
                </c:pt>
                <c:pt idx="490">
                  <c:v>43430</c:v>
                </c:pt>
                <c:pt idx="491">
                  <c:v>43431</c:v>
                </c:pt>
                <c:pt idx="492">
                  <c:v>43432</c:v>
                </c:pt>
                <c:pt idx="493">
                  <c:v>43433</c:v>
                </c:pt>
                <c:pt idx="494">
                  <c:v>43434</c:v>
                </c:pt>
                <c:pt idx="495">
                  <c:v>43437</c:v>
                </c:pt>
                <c:pt idx="496">
                  <c:v>43438</c:v>
                </c:pt>
                <c:pt idx="497">
                  <c:v>43439</c:v>
                </c:pt>
                <c:pt idx="498">
                  <c:v>43440</c:v>
                </c:pt>
                <c:pt idx="499">
                  <c:v>43441</c:v>
                </c:pt>
                <c:pt idx="500">
                  <c:v>43444</c:v>
                </c:pt>
                <c:pt idx="501">
                  <c:v>43445</c:v>
                </c:pt>
                <c:pt idx="502">
                  <c:v>43446</c:v>
                </c:pt>
                <c:pt idx="503">
                  <c:v>43447</c:v>
                </c:pt>
                <c:pt idx="504">
                  <c:v>43448</c:v>
                </c:pt>
                <c:pt idx="505">
                  <c:v>43451</c:v>
                </c:pt>
                <c:pt idx="506">
                  <c:v>43452</c:v>
                </c:pt>
                <c:pt idx="507">
                  <c:v>43453</c:v>
                </c:pt>
                <c:pt idx="508">
                  <c:v>43454</c:v>
                </c:pt>
                <c:pt idx="509">
                  <c:v>43455</c:v>
                </c:pt>
                <c:pt idx="510">
                  <c:v>43458</c:v>
                </c:pt>
                <c:pt idx="511">
                  <c:v>43460</c:v>
                </c:pt>
                <c:pt idx="512">
                  <c:v>43461</c:v>
                </c:pt>
                <c:pt idx="513">
                  <c:v>43462</c:v>
                </c:pt>
                <c:pt idx="514">
                  <c:v>43465</c:v>
                </c:pt>
                <c:pt idx="515">
                  <c:v>43467</c:v>
                </c:pt>
                <c:pt idx="516">
                  <c:v>43468</c:v>
                </c:pt>
                <c:pt idx="517">
                  <c:v>43469</c:v>
                </c:pt>
                <c:pt idx="518">
                  <c:v>43472</c:v>
                </c:pt>
                <c:pt idx="519">
                  <c:v>43473</c:v>
                </c:pt>
                <c:pt idx="520">
                  <c:v>43474</c:v>
                </c:pt>
                <c:pt idx="521">
                  <c:v>43475</c:v>
                </c:pt>
                <c:pt idx="522">
                  <c:v>43476</c:v>
                </c:pt>
                <c:pt idx="523">
                  <c:v>43479</c:v>
                </c:pt>
                <c:pt idx="524">
                  <c:v>43480</c:v>
                </c:pt>
                <c:pt idx="525">
                  <c:v>43481</c:v>
                </c:pt>
                <c:pt idx="526">
                  <c:v>43482</c:v>
                </c:pt>
                <c:pt idx="527">
                  <c:v>43483</c:v>
                </c:pt>
                <c:pt idx="528">
                  <c:v>43486</c:v>
                </c:pt>
                <c:pt idx="529">
                  <c:v>43487</c:v>
                </c:pt>
                <c:pt idx="530">
                  <c:v>43488</c:v>
                </c:pt>
                <c:pt idx="531">
                  <c:v>43489</c:v>
                </c:pt>
                <c:pt idx="532">
                  <c:v>43490</c:v>
                </c:pt>
                <c:pt idx="533">
                  <c:v>43493</c:v>
                </c:pt>
                <c:pt idx="534">
                  <c:v>43494</c:v>
                </c:pt>
                <c:pt idx="535">
                  <c:v>43495</c:v>
                </c:pt>
                <c:pt idx="536">
                  <c:v>43496</c:v>
                </c:pt>
                <c:pt idx="537">
                  <c:v>43497</c:v>
                </c:pt>
                <c:pt idx="538">
                  <c:v>43500</c:v>
                </c:pt>
                <c:pt idx="539">
                  <c:v>43501</c:v>
                </c:pt>
                <c:pt idx="540">
                  <c:v>43502</c:v>
                </c:pt>
                <c:pt idx="541">
                  <c:v>43503</c:v>
                </c:pt>
                <c:pt idx="542">
                  <c:v>43504</c:v>
                </c:pt>
                <c:pt idx="543">
                  <c:v>43507</c:v>
                </c:pt>
                <c:pt idx="544">
                  <c:v>43508</c:v>
                </c:pt>
                <c:pt idx="545">
                  <c:v>43509</c:v>
                </c:pt>
                <c:pt idx="546">
                  <c:v>43510</c:v>
                </c:pt>
                <c:pt idx="547">
                  <c:v>43511</c:v>
                </c:pt>
                <c:pt idx="548">
                  <c:v>43514</c:v>
                </c:pt>
                <c:pt idx="549">
                  <c:v>43515</c:v>
                </c:pt>
                <c:pt idx="550">
                  <c:v>43516</c:v>
                </c:pt>
                <c:pt idx="551">
                  <c:v>43517</c:v>
                </c:pt>
                <c:pt idx="552">
                  <c:v>43518</c:v>
                </c:pt>
                <c:pt idx="553">
                  <c:v>43521</c:v>
                </c:pt>
                <c:pt idx="554">
                  <c:v>43522</c:v>
                </c:pt>
                <c:pt idx="555">
                  <c:v>43523</c:v>
                </c:pt>
                <c:pt idx="556">
                  <c:v>43524</c:v>
                </c:pt>
                <c:pt idx="557">
                  <c:v>43525</c:v>
                </c:pt>
                <c:pt idx="558">
                  <c:v>43528</c:v>
                </c:pt>
                <c:pt idx="559">
                  <c:v>43529</c:v>
                </c:pt>
                <c:pt idx="560">
                  <c:v>43530</c:v>
                </c:pt>
                <c:pt idx="561">
                  <c:v>43531</c:v>
                </c:pt>
                <c:pt idx="562">
                  <c:v>43532</c:v>
                </c:pt>
                <c:pt idx="563">
                  <c:v>43535</c:v>
                </c:pt>
                <c:pt idx="564">
                  <c:v>43536</c:v>
                </c:pt>
                <c:pt idx="565">
                  <c:v>43537</c:v>
                </c:pt>
                <c:pt idx="566">
                  <c:v>43538</c:v>
                </c:pt>
                <c:pt idx="567">
                  <c:v>43539</c:v>
                </c:pt>
                <c:pt idx="568">
                  <c:v>43542</c:v>
                </c:pt>
                <c:pt idx="569">
                  <c:v>43543</c:v>
                </c:pt>
                <c:pt idx="570">
                  <c:v>43544</c:v>
                </c:pt>
                <c:pt idx="571">
                  <c:v>43545</c:v>
                </c:pt>
                <c:pt idx="572">
                  <c:v>43546</c:v>
                </c:pt>
                <c:pt idx="573">
                  <c:v>43549</c:v>
                </c:pt>
                <c:pt idx="574">
                  <c:v>43550</c:v>
                </c:pt>
                <c:pt idx="575">
                  <c:v>43551</c:v>
                </c:pt>
                <c:pt idx="576">
                  <c:v>43552</c:v>
                </c:pt>
                <c:pt idx="577">
                  <c:v>43553</c:v>
                </c:pt>
                <c:pt idx="578">
                  <c:v>43556</c:v>
                </c:pt>
                <c:pt idx="579">
                  <c:v>43557</c:v>
                </c:pt>
                <c:pt idx="580">
                  <c:v>43558</c:v>
                </c:pt>
                <c:pt idx="581">
                  <c:v>43559</c:v>
                </c:pt>
                <c:pt idx="582">
                  <c:v>43560</c:v>
                </c:pt>
                <c:pt idx="583">
                  <c:v>43563</c:v>
                </c:pt>
                <c:pt idx="584">
                  <c:v>43564</c:v>
                </c:pt>
                <c:pt idx="585">
                  <c:v>43565</c:v>
                </c:pt>
                <c:pt idx="586">
                  <c:v>43566</c:v>
                </c:pt>
                <c:pt idx="587">
                  <c:v>43567</c:v>
                </c:pt>
                <c:pt idx="588">
                  <c:v>43570</c:v>
                </c:pt>
                <c:pt idx="589">
                  <c:v>43571</c:v>
                </c:pt>
                <c:pt idx="590">
                  <c:v>43572</c:v>
                </c:pt>
                <c:pt idx="591">
                  <c:v>43573</c:v>
                </c:pt>
                <c:pt idx="592">
                  <c:v>43577</c:v>
                </c:pt>
                <c:pt idx="593">
                  <c:v>43578</c:v>
                </c:pt>
                <c:pt idx="594">
                  <c:v>43579</c:v>
                </c:pt>
                <c:pt idx="595">
                  <c:v>43580</c:v>
                </c:pt>
                <c:pt idx="596">
                  <c:v>43581</c:v>
                </c:pt>
                <c:pt idx="597">
                  <c:v>43584</c:v>
                </c:pt>
                <c:pt idx="598">
                  <c:v>43585</c:v>
                </c:pt>
                <c:pt idx="599">
                  <c:v>43586</c:v>
                </c:pt>
                <c:pt idx="600">
                  <c:v>43587</c:v>
                </c:pt>
                <c:pt idx="601">
                  <c:v>43588</c:v>
                </c:pt>
                <c:pt idx="602">
                  <c:v>43591</c:v>
                </c:pt>
                <c:pt idx="603">
                  <c:v>43592</c:v>
                </c:pt>
                <c:pt idx="604">
                  <c:v>43593</c:v>
                </c:pt>
                <c:pt idx="605">
                  <c:v>43594</c:v>
                </c:pt>
                <c:pt idx="606">
                  <c:v>43595</c:v>
                </c:pt>
                <c:pt idx="607">
                  <c:v>43598</c:v>
                </c:pt>
                <c:pt idx="608">
                  <c:v>43599</c:v>
                </c:pt>
                <c:pt idx="609">
                  <c:v>43600</c:v>
                </c:pt>
                <c:pt idx="610">
                  <c:v>43601</c:v>
                </c:pt>
                <c:pt idx="611">
                  <c:v>43602</c:v>
                </c:pt>
                <c:pt idx="612">
                  <c:v>43605</c:v>
                </c:pt>
                <c:pt idx="613">
                  <c:v>43606</c:v>
                </c:pt>
                <c:pt idx="614">
                  <c:v>43607</c:v>
                </c:pt>
                <c:pt idx="615">
                  <c:v>43608</c:v>
                </c:pt>
                <c:pt idx="616">
                  <c:v>43609</c:v>
                </c:pt>
                <c:pt idx="617">
                  <c:v>43612</c:v>
                </c:pt>
                <c:pt idx="618">
                  <c:v>43613</c:v>
                </c:pt>
                <c:pt idx="619">
                  <c:v>43614</c:v>
                </c:pt>
                <c:pt idx="620">
                  <c:v>43615</c:v>
                </c:pt>
                <c:pt idx="621">
                  <c:v>43616</c:v>
                </c:pt>
                <c:pt idx="622">
                  <c:v>43619</c:v>
                </c:pt>
                <c:pt idx="623">
                  <c:v>43620</c:v>
                </c:pt>
                <c:pt idx="624">
                  <c:v>43621</c:v>
                </c:pt>
                <c:pt idx="625">
                  <c:v>43622</c:v>
                </c:pt>
                <c:pt idx="626">
                  <c:v>43623</c:v>
                </c:pt>
                <c:pt idx="627">
                  <c:v>43626</c:v>
                </c:pt>
                <c:pt idx="628">
                  <c:v>43627</c:v>
                </c:pt>
                <c:pt idx="629">
                  <c:v>43628</c:v>
                </c:pt>
                <c:pt idx="630">
                  <c:v>43629</c:v>
                </c:pt>
                <c:pt idx="631">
                  <c:v>43630</c:v>
                </c:pt>
                <c:pt idx="632">
                  <c:v>43633</c:v>
                </c:pt>
                <c:pt idx="633">
                  <c:v>43634</c:v>
                </c:pt>
                <c:pt idx="634">
                  <c:v>43635</c:v>
                </c:pt>
                <c:pt idx="635">
                  <c:v>43636</c:v>
                </c:pt>
                <c:pt idx="636">
                  <c:v>43637</c:v>
                </c:pt>
                <c:pt idx="637">
                  <c:v>43640</c:v>
                </c:pt>
                <c:pt idx="638">
                  <c:v>43641</c:v>
                </c:pt>
                <c:pt idx="639">
                  <c:v>43642</c:v>
                </c:pt>
                <c:pt idx="640">
                  <c:v>43643</c:v>
                </c:pt>
                <c:pt idx="641">
                  <c:v>43644</c:v>
                </c:pt>
                <c:pt idx="642">
                  <c:v>43647</c:v>
                </c:pt>
                <c:pt idx="643">
                  <c:v>43648</c:v>
                </c:pt>
                <c:pt idx="644">
                  <c:v>43649</c:v>
                </c:pt>
                <c:pt idx="645">
                  <c:v>43650</c:v>
                </c:pt>
                <c:pt idx="646">
                  <c:v>43651</c:v>
                </c:pt>
                <c:pt idx="647">
                  <c:v>43654</c:v>
                </c:pt>
                <c:pt idx="648">
                  <c:v>43655</c:v>
                </c:pt>
                <c:pt idx="649">
                  <c:v>43656</c:v>
                </c:pt>
                <c:pt idx="650">
                  <c:v>43657</c:v>
                </c:pt>
                <c:pt idx="651">
                  <c:v>43658</c:v>
                </c:pt>
                <c:pt idx="652">
                  <c:v>43661</c:v>
                </c:pt>
                <c:pt idx="653">
                  <c:v>43662</c:v>
                </c:pt>
                <c:pt idx="654">
                  <c:v>43663</c:v>
                </c:pt>
                <c:pt idx="655">
                  <c:v>43664</c:v>
                </c:pt>
                <c:pt idx="656">
                  <c:v>43665</c:v>
                </c:pt>
                <c:pt idx="657">
                  <c:v>43668</c:v>
                </c:pt>
                <c:pt idx="658">
                  <c:v>43669</c:v>
                </c:pt>
                <c:pt idx="659">
                  <c:v>43670</c:v>
                </c:pt>
                <c:pt idx="660">
                  <c:v>43671</c:v>
                </c:pt>
                <c:pt idx="661">
                  <c:v>43672</c:v>
                </c:pt>
                <c:pt idx="662">
                  <c:v>43675</c:v>
                </c:pt>
                <c:pt idx="663">
                  <c:v>43676</c:v>
                </c:pt>
                <c:pt idx="664">
                  <c:v>43677</c:v>
                </c:pt>
                <c:pt idx="665">
                  <c:v>43678</c:v>
                </c:pt>
                <c:pt idx="666">
                  <c:v>43679</c:v>
                </c:pt>
                <c:pt idx="667">
                  <c:v>43682</c:v>
                </c:pt>
                <c:pt idx="668">
                  <c:v>43683</c:v>
                </c:pt>
                <c:pt idx="669">
                  <c:v>43684</c:v>
                </c:pt>
                <c:pt idx="670">
                  <c:v>43685</c:v>
                </c:pt>
                <c:pt idx="671">
                  <c:v>43686</c:v>
                </c:pt>
                <c:pt idx="672">
                  <c:v>43689</c:v>
                </c:pt>
                <c:pt idx="673">
                  <c:v>43690</c:v>
                </c:pt>
                <c:pt idx="674">
                  <c:v>43691</c:v>
                </c:pt>
                <c:pt idx="675">
                  <c:v>43692</c:v>
                </c:pt>
                <c:pt idx="676">
                  <c:v>43693</c:v>
                </c:pt>
                <c:pt idx="677">
                  <c:v>43696</c:v>
                </c:pt>
                <c:pt idx="678">
                  <c:v>43697</c:v>
                </c:pt>
                <c:pt idx="679">
                  <c:v>43698</c:v>
                </c:pt>
                <c:pt idx="680">
                  <c:v>43699</c:v>
                </c:pt>
                <c:pt idx="681">
                  <c:v>43700</c:v>
                </c:pt>
                <c:pt idx="682">
                  <c:v>43703</c:v>
                </c:pt>
                <c:pt idx="683">
                  <c:v>43704</c:v>
                </c:pt>
                <c:pt idx="684">
                  <c:v>43705</c:v>
                </c:pt>
                <c:pt idx="685">
                  <c:v>43706</c:v>
                </c:pt>
                <c:pt idx="686">
                  <c:v>43707</c:v>
                </c:pt>
                <c:pt idx="687">
                  <c:v>43710</c:v>
                </c:pt>
                <c:pt idx="688">
                  <c:v>43711</c:v>
                </c:pt>
                <c:pt idx="689">
                  <c:v>43712</c:v>
                </c:pt>
                <c:pt idx="690">
                  <c:v>43713</c:v>
                </c:pt>
                <c:pt idx="691">
                  <c:v>43714</c:v>
                </c:pt>
                <c:pt idx="692">
                  <c:v>43717</c:v>
                </c:pt>
                <c:pt idx="693">
                  <c:v>43718</c:v>
                </c:pt>
                <c:pt idx="694">
                  <c:v>43719</c:v>
                </c:pt>
                <c:pt idx="695">
                  <c:v>43720</c:v>
                </c:pt>
                <c:pt idx="696">
                  <c:v>43721</c:v>
                </c:pt>
                <c:pt idx="697">
                  <c:v>43724</c:v>
                </c:pt>
                <c:pt idx="698">
                  <c:v>43725</c:v>
                </c:pt>
                <c:pt idx="699">
                  <c:v>43726</c:v>
                </c:pt>
                <c:pt idx="700">
                  <c:v>43727</c:v>
                </c:pt>
                <c:pt idx="701">
                  <c:v>43728</c:v>
                </c:pt>
                <c:pt idx="702">
                  <c:v>43731</c:v>
                </c:pt>
                <c:pt idx="703">
                  <c:v>43732</c:v>
                </c:pt>
                <c:pt idx="704">
                  <c:v>43733</c:v>
                </c:pt>
                <c:pt idx="705">
                  <c:v>43734</c:v>
                </c:pt>
                <c:pt idx="706">
                  <c:v>43735</c:v>
                </c:pt>
                <c:pt idx="707">
                  <c:v>43738</c:v>
                </c:pt>
                <c:pt idx="708">
                  <c:v>43739</c:v>
                </c:pt>
                <c:pt idx="709">
                  <c:v>43740</c:v>
                </c:pt>
                <c:pt idx="710">
                  <c:v>43741</c:v>
                </c:pt>
                <c:pt idx="711">
                  <c:v>43742</c:v>
                </c:pt>
                <c:pt idx="712">
                  <c:v>43745</c:v>
                </c:pt>
                <c:pt idx="713">
                  <c:v>43746</c:v>
                </c:pt>
                <c:pt idx="714">
                  <c:v>43747</c:v>
                </c:pt>
                <c:pt idx="715">
                  <c:v>43748</c:v>
                </c:pt>
                <c:pt idx="716">
                  <c:v>43749</c:v>
                </c:pt>
                <c:pt idx="717">
                  <c:v>43752</c:v>
                </c:pt>
                <c:pt idx="718">
                  <c:v>43753</c:v>
                </c:pt>
                <c:pt idx="719">
                  <c:v>43754</c:v>
                </c:pt>
                <c:pt idx="720">
                  <c:v>43755</c:v>
                </c:pt>
                <c:pt idx="721">
                  <c:v>43756</c:v>
                </c:pt>
                <c:pt idx="722">
                  <c:v>43759</c:v>
                </c:pt>
                <c:pt idx="723">
                  <c:v>43760</c:v>
                </c:pt>
                <c:pt idx="724">
                  <c:v>43761</c:v>
                </c:pt>
                <c:pt idx="725">
                  <c:v>43762</c:v>
                </c:pt>
                <c:pt idx="726">
                  <c:v>43763</c:v>
                </c:pt>
                <c:pt idx="727">
                  <c:v>43766</c:v>
                </c:pt>
                <c:pt idx="728">
                  <c:v>43767</c:v>
                </c:pt>
                <c:pt idx="729">
                  <c:v>43768</c:v>
                </c:pt>
                <c:pt idx="730">
                  <c:v>43769</c:v>
                </c:pt>
                <c:pt idx="731">
                  <c:v>43770</c:v>
                </c:pt>
                <c:pt idx="732">
                  <c:v>43773</c:v>
                </c:pt>
                <c:pt idx="733">
                  <c:v>43774</c:v>
                </c:pt>
                <c:pt idx="734">
                  <c:v>43775</c:v>
                </c:pt>
                <c:pt idx="735">
                  <c:v>43776</c:v>
                </c:pt>
                <c:pt idx="736">
                  <c:v>43777</c:v>
                </c:pt>
                <c:pt idx="737">
                  <c:v>43780</c:v>
                </c:pt>
                <c:pt idx="738">
                  <c:v>43781</c:v>
                </c:pt>
                <c:pt idx="739">
                  <c:v>43782</c:v>
                </c:pt>
                <c:pt idx="740">
                  <c:v>43783</c:v>
                </c:pt>
                <c:pt idx="741">
                  <c:v>43784</c:v>
                </c:pt>
                <c:pt idx="742">
                  <c:v>43787</c:v>
                </c:pt>
                <c:pt idx="743">
                  <c:v>43788</c:v>
                </c:pt>
                <c:pt idx="744">
                  <c:v>43789</c:v>
                </c:pt>
                <c:pt idx="745">
                  <c:v>43790</c:v>
                </c:pt>
                <c:pt idx="746">
                  <c:v>43791</c:v>
                </c:pt>
                <c:pt idx="747">
                  <c:v>43794</c:v>
                </c:pt>
                <c:pt idx="748">
                  <c:v>43795</c:v>
                </c:pt>
                <c:pt idx="749">
                  <c:v>43796</c:v>
                </c:pt>
                <c:pt idx="750">
                  <c:v>43797</c:v>
                </c:pt>
                <c:pt idx="751">
                  <c:v>43798</c:v>
                </c:pt>
                <c:pt idx="752">
                  <c:v>43801</c:v>
                </c:pt>
                <c:pt idx="753">
                  <c:v>43802</c:v>
                </c:pt>
                <c:pt idx="754">
                  <c:v>43803</c:v>
                </c:pt>
                <c:pt idx="755">
                  <c:v>43804</c:v>
                </c:pt>
                <c:pt idx="756">
                  <c:v>43805</c:v>
                </c:pt>
                <c:pt idx="757">
                  <c:v>43808</c:v>
                </c:pt>
                <c:pt idx="758">
                  <c:v>43809</c:v>
                </c:pt>
                <c:pt idx="759">
                  <c:v>43810</c:v>
                </c:pt>
                <c:pt idx="760">
                  <c:v>43811</c:v>
                </c:pt>
                <c:pt idx="761">
                  <c:v>43812</c:v>
                </c:pt>
                <c:pt idx="762">
                  <c:v>43815</c:v>
                </c:pt>
                <c:pt idx="763">
                  <c:v>43816</c:v>
                </c:pt>
                <c:pt idx="764">
                  <c:v>43817</c:v>
                </c:pt>
                <c:pt idx="765">
                  <c:v>43818</c:v>
                </c:pt>
                <c:pt idx="766">
                  <c:v>43819</c:v>
                </c:pt>
                <c:pt idx="767">
                  <c:v>43822</c:v>
                </c:pt>
                <c:pt idx="768">
                  <c:v>43823</c:v>
                </c:pt>
                <c:pt idx="769">
                  <c:v>43825</c:v>
                </c:pt>
                <c:pt idx="770">
                  <c:v>43826</c:v>
                </c:pt>
                <c:pt idx="771">
                  <c:v>43829</c:v>
                </c:pt>
                <c:pt idx="772">
                  <c:v>43830</c:v>
                </c:pt>
                <c:pt idx="773">
                  <c:v>43832</c:v>
                </c:pt>
                <c:pt idx="774">
                  <c:v>43833</c:v>
                </c:pt>
                <c:pt idx="775">
                  <c:v>43836</c:v>
                </c:pt>
                <c:pt idx="776">
                  <c:v>43837</c:v>
                </c:pt>
                <c:pt idx="777">
                  <c:v>43838</c:v>
                </c:pt>
                <c:pt idx="778">
                  <c:v>43839</c:v>
                </c:pt>
                <c:pt idx="779">
                  <c:v>43840</c:v>
                </c:pt>
                <c:pt idx="780">
                  <c:v>43843</c:v>
                </c:pt>
                <c:pt idx="781">
                  <c:v>43844</c:v>
                </c:pt>
                <c:pt idx="782">
                  <c:v>43845</c:v>
                </c:pt>
                <c:pt idx="783">
                  <c:v>43846</c:v>
                </c:pt>
                <c:pt idx="784">
                  <c:v>43847</c:v>
                </c:pt>
                <c:pt idx="785">
                  <c:v>43850</c:v>
                </c:pt>
                <c:pt idx="786">
                  <c:v>43851</c:v>
                </c:pt>
                <c:pt idx="787">
                  <c:v>43852</c:v>
                </c:pt>
                <c:pt idx="788">
                  <c:v>43853</c:v>
                </c:pt>
                <c:pt idx="789">
                  <c:v>43854</c:v>
                </c:pt>
                <c:pt idx="790">
                  <c:v>43857</c:v>
                </c:pt>
                <c:pt idx="791">
                  <c:v>43858</c:v>
                </c:pt>
                <c:pt idx="792">
                  <c:v>43859</c:v>
                </c:pt>
                <c:pt idx="793">
                  <c:v>43860</c:v>
                </c:pt>
                <c:pt idx="794">
                  <c:v>43861</c:v>
                </c:pt>
                <c:pt idx="795">
                  <c:v>43864</c:v>
                </c:pt>
                <c:pt idx="796">
                  <c:v>43865</c:v>
                </c:pt>
                <c:pt idx="797">
                  <c:v>43866</c:v>
                </c:pt>
                <c:pt idx="798">
                  <c:v>43867</c:v>
                </c:pt>
                <c:pt idx="799">
                  <c:v>43868</c:v>
                </c:pt>
                <c:pt idx="800">
                  <c:v>43871</c:v>
                </c:pt>
                <c:pt idx="801">
                  <c:v>43872</c:v>
                </c:pt>
                <c:pt idx="802">
                  <c:v>43873</c:v>
                </c:pt>
                <c:pt idx="803">
                  <c:v>43874</c:v>
                </c:pt>
                <c:pt idx="804">
                  <c:v>43875</c:v>
                </c:pt>
                <c:pt idx="805">
                  <c:v>43878</c:v>
                </c:pt>
                <c:pt idx="806">
                  <c:v>43879</c:v>
                </c:pt>
                <c:pt idx="807">
                  <c:v>43880</c:v>
                </c:pt>
                <c:pt idx="808">
                  <c:v>43881</c:v>
                </c:pt>
                <c:pt idx="809">
                  <c:v>43882</c:v>
                </c:pt>
                <c:pt idx="810">
                  <c:v>43885</c:v>
                </c:pt>
                <c:pt idx="811">
                  <c:v>43886</c:v>
                </c:pt>
                <c:pt idx="812">
                  <c:v>43887</c:v>
                </c:pt>
                <c:pt idx="813">
                  <c:v>43888</c:v>
                </c:pt>
                <c:pt idx="814">
                  <c:v>43889</c:v>
                </c:pt>
                <c:pt idx="815">
                  <c:v>43892</c:v>
                </c:pt>
                <c:pt idx="816">
                  <c:v>43893</c:v>
                </c:pt>
                <c:pt idx="817">
                  <c:v>43894</c:v>
                </c:pt>
                <c:pt idx="818">
                  <c:v>43895</c:v>
                </c:pt>
                <c:pt idx="819">
                  <c:v>43896</c:v>
                </c:pt>
                <c:pt idx="820">
                  <c:v>43899</c:v>
                </c:pt>
                <c:pt idx="821">
                  <c:v>43900</c:v>
                </c:pt>
                <c:pt idx="822">
                  <c:v>43901</c:v>
                </c:pt>
                <c:pt idx="823">
                  <c:v>43902</c:v>
                </c:pt>
                <c:pt idx="824">
                  <c:v>43903</c:v>
                </c:pt>
                <c:pt idx="825">
                  <c:v>43906</c:v>
                </c:pt>
                <c:pt idx="826">
                  <c:v>43907</c:v>
                </c:pt>
                <c:pt idx="827">
                  <c:v>43908</c:v>
                </c:pt>
                <c:pt idx="828">
                  <c:v>43909</c:v>
                </c:pt>
                <c:pt idx="829">
                  <c:v>43910</c:v>
                </c:pt>
                <c:pt idx="830">
                  <c:v>43913</c:v>
                </c:pt>
                <c:pt idx="831">
                  <c:v>43914</c:v>
                </c:pt>
                <c:pt idx="832">
                  <c:v>43915</c:v>
                </c:pt>
                <c:pt idx="833">
                  <c:v>43916</c:v>
                </c:pt>
                <c:pt idx="834">
                  <c:v>43917</c:v>
                </c:pt>
                <c:pt idx="835">
                  <c:v>43920</c:v>
                </c:pt>
                <c:pt idx="836">
                  <c:v>43921</c:v>
                </c:pt>
                <c:pt idx="837">
                  <c:v>43922</c:v>
                </c:pt>
                <c:pt idx="838">
                  <c:v>43923</c:v>
                </c:pt>
                <c:pt idx="839">
                  <c:v>43924</c:v>
                </c:pt>
                <c:pt idx="840">
                  <c:v>43927</c:v>
                </c:pt>
                <c:pt idx="841">
                  <c:v>43928</c:v>
                </c:pt>
                <c:pt idx="842">
                  <c:v>43929</c:v>
                </c:pt>
                <c:pt idx="843">
                  <c:v>43930</c:v>
                </c:pt>
                <c:pt idx="844">
                  <c:v>43934</c:v>
                </c:pt>
                <c:pt idx="845">
                  <c:v>43935</c:v>
                </c:pt>
                <c:pt idx="846">
                  <c:v>43936</c:v>
                </c:pt>
                <c:pt idx="847">
                  <c:v>43937</c:v>
                </c:pt>
                <c:pt idx="848">
                  <c:v>43938</c:v>
                </c:pt>
                <c:pt idx="849">
                  <c:v>43941</c:v>
                </c:pt>
                <c:pt idx="850">
                  <c:v>43942</c:v>
                </c:pt>
                <c:pt idx="851">
                  <c:v>43943</c:v>
                </c:pt>
                <c:pt idx="852">
                  <c:v>43944</c:v>
                </c:pt>
                <c:pt idx="853">
                  <c:v>43945</c:v>
                </c:pt>
                <c:pt idx="854">
                  <c:v>43948</c:v>
                </c:pt>
                <c:pt idx="855">
                  <c:v>43949</c:v>
                </c:pt>
                <c:pt idx="856">
                  <c:v>43950</c:v>
                </c:pt>
                <c:pt idx="857">
                  <c:v>43951</c:v>
                </c:pt>
                <c:pt idx="858">
                  <c:v>43952</c:v>
                </c:pt>
                <c:pt idx="859">
                  <c:v>43955</c:v>
                </c:pt>
                <c:pt idx="860">
                  <c:v>43956</c:v>
                </c:pt>
                <c:pt idx="861">
                  <c:v>43957</c:v>
                </c:pt>
                <c:pt idx="862">
                  <c:v>43958</c:v>
                </c:pt>
                <c:pt idx="863">
                  <c:v>43959</c:v>
                </c:pt>
                <c:pt idx="864">
                  <c:v>43962</c:v>
                </c:pt>
                <c:pt idx="865">
                  <c:v>43963</c:v>
                </c:pt>
                <c:pt idx="866">
                  <c:v>43964</c:v>
                </c:pt>
                <c:pt idx="867">
                  <c:v>43965</c:v>
                </c:pt>
                <c:pt idx="868">
                  <c:v>43966</c:v>
                </c:pt>
                <c:pt idx="869">
                  <c:v>43969</c:v>
                </c:pt>
                <c:pt idx="870">
                  <c:v>43970</c:v>
                </c:pt>
                <c:pt idx="871">
                  <c:v>43971</c:v>
                </c:pt>
                <c:pt idx="872">
                  <c:v>43972</c:v>
                </c:pt>
                <c:pt idx="873">
                  <c:v>43973</c:v>
                </c:pt>
                <c:pt idx="874">
                  <c:v>43976</c:v>
                </c:pt>
                <c:pt idx="875">
                  <c:v>43977</c:v>
                </c:pt>
                <c:pt idx="876">
                  <c:v>43978</c:v>
                </c:pt>
                <c:pt idx="877">
                  <c:v>43979</c:v>
                </c:pt>
                <c:pt idx="878">
                  <c:v>43980</c:v>
                </c:pt>
                <c:pt idx="879">
                  <c:v>43983</c:v>
                </c:pt>
                <c:pt idx="880">
                  <c:v>43984</c:v>
                </c:pt>
                <c:pt idx="881">
                  <c:v>43985</c:v>
                </c:pt>
                <c:pt idx="882">
                  <c:v>43986</c:v>
                </c:pt>
                <c:pt idx="883">
                  <c:v>43987</c:v>
                </c:pt>
                <c:pt idx="884">
                  <c:v>43990</c:v>
                </c:pt>
                <c:pt idx="885">
                  <c:v>43991</c:v>
                </c:pt>
                <c:pt idx="886">
                  <c:v>43992</c:v>
                </c:pt>
                <c:pt idx="887">
                  <c:v>43993</c:v>
                </c:pt>
                <c:pt idx="888">
                  <c:v>43994</c:v>
                </c:pt>
                <c:pt idx="889">
                  <c:v>43997</c:v>
                </c:pt>
                <c:pt idx="890">
                  <c:v>43998</c:v>
                </c:pt>
                <c:pt idx="891">
                  <c:v>43999</c:v>
                </c:pt>
                <c:pt idx="892">
                  <c:v>44000</c:v>
                </c:pt>
                <c:pt idx="893">
                  <c:v>44001</c:v>
                </c:pt>
                <c:pt idx="894">
                  <c:v>44004</c:v>
                </c:pt>
                <c:pt idx="895">
                  <c:v>44005</c:v>
                </c:pt>
                <c:pt idx="896">
                  <c:v>44006</c:v>
                </c:pt>
                <c:pt idx="897">
                  <c:v>44007</c:v>
                </c:pt>
                <c:pt idx="898">
                  <c:v>44008</c:v>
                </c:pt>
                <c:pt idx="899">
                  <c:v>44011</c:v>
                </c:pt>
                <c:pt idx="900">
                  <c:v>44012</c:v>
                </c:pt>
                <c:pt idx="901">
                  <c:v>44013</c:v>
                </c:pt>
                <c:pt idx="902">
                  <c:v>44014</c:v>
                </c:pt>
                <c:pt idx="903">
                  <c:v>44015</c:v>
                </c:pt>
                <c:pt idx="904">
                  <c:v>44018</c:v>
                </c:pt>
                <c:pt idx="905">
                  <c:v>44019</c:v>
                </c:pt>
                <c:pt idx="906">
                  <c:v>44020</c:v>
                </c:pt>
                <c:pt idx="907">
                  <c:v>44021</c:v>
                </c:pt>
                <c:pt idx="908">
                  <c:v>44022</c:v>
                </c:pt>
                <c:pt idx="909">
                  <c:v>44025</c:v>
                </c:pt>
                <c:pt idx="910">
                  <c:v>44026</c:v>
                </c:pt>
                <c:pt idx="911">
                  <c:v>44027</c:v>
                </c:pt>
                <c:pt idx="912">
                  <c:v>44028</c:v>
                </c:pt>
                <c:pt idx="913">
                  <c:v>44029</c:v>
                </c:pt>
                <c:pt idx="914">
                  <c:v>44032</c:v>
                </c:pt>
                <c:pt idx="915">
                  <c:v>44033</c:v>
                </c:pt>
                <c:pt idx="916">
                  <c:v>44034</c:v>
                </c:pt>
                <c:pt idx="917">
                  <c:v>44035</c:v>
                </c:pt>
                <c:pt idx="918">
                  <c:v>44036</c:v>
                </c:pt>
                <c:pt idx="919">
                  <c:v>44039</c:v>
                </c:pt>
                <c:pt idx="920">
                  <c:v>44040</c:v>
                </c:pt>
                <c:pt idx="921">
                  <c:v>44041</c:v>
                </c:pt>
                <c:pt idx="922">
                  <c:v>44042</c:v>
                </c:pt>
                <c:pt idx="923">
                  <c:v>44043</c:v>
                </c:pt>
                <c:pt idx="924">
                  <c:v>44046</c:v>
                </c:pt>
                <c:pt idx="925">
                  <c:v>44047</c:v>
                </c:pt>
                <c:pt idx="926">
                  <c:v>44048</c:v>
                </c:pt>
                <c:pt idx="927">
                  <c:v>44049</c:v>
                </c:pt>
                <c:pt idx="928">
                  <c:v>44050</c:v>
                </c:pt>
                <c:pt idx="929">
                  <c:v>44053</c:v>
                </c:pt>
                <c:pt idx="930">
                  <c:v>44054</c:v>
                </c:pt>
                <c:pt idx="931">
                  <c:v>44055</c:v>
                </c:pt>
                <c:pt idx="932">
                  <c:v>44056</c:v>
                </c:pt>
                <c:pt idx="933">
                  <c:v>44057</c:v>
                </c:pt>
                <c:pt idx="934">
                  <c:v>44060</c:v>
                </c:pt>
                <c:pt idx="935">
                  <c:v>44061</c:v>
                </c:pt>
                <c:pt idx="936">
                  <c:v>44062</c:v>
                </c:pt>
                <c:pt idx="937">
                  <c:v>44063</c:v>
                </c:pt>
                <c:pt idx="938">
                  <c:v>44064</c:v>
                </c:pt>
                <c:pt idx="939">
                  <c:v>44067</c:v>
                </c:pt>
                <c:pt idx="940">
                  <c:v>44068</c:v>
                </c:pt>
                <c:pt idx="941">
                  <c:v>44069</c:v>
                </c:pt>
                <c:pt idx="942">
                  <c:v>44070</c:v>
                </c:pt>
                <c:pt idx="943">
                  <c:v>44071</c:v>
                </c:pt>
                <c:pt idx="944">
                  <c:v>44074</c:v>
                </c:pt>
                <c:pt idx="945">
                  <c:v>44075</c:v>
                </c:pt>
                <c:pt idx="946">
                  <c:v>44076</c:v>
                </c:pt>
                <c:pt idx="947">
                  <c:v>44077</c:v>
                </c:pt>
                <c:pt idx="948">
                  <c:v>44078</c:v>
                </c:pt>
                <c:pt idx="949">
                  <c:v>44081</c:v>
                </c:pt>
                <c:pt idx="950">
                  <c:v>44082</c:v>
                </c:pt>
                <c:pt idx="951">
                  <c:v>44083</c:v>
                </c:pt>
                <c:pt idx="952">
                  <c:v>44084</c:v>
                </c:pt>
                <c:pt idx="953">
                  <c:v>44085</c:v>
                </c:pt>
                <c:pt idx="954">
                  <c:v>44088</c:v>
                </c:pt>
                <c:pt idx="955">
                  <c:v>44089</c:v>
                </c:pt>
                <c:pt idx="956">
                  <c:v>44090</c:v>
                </c:pt>
                <c:pt idx="957">
                  <c:v>44091</c:v>
                </c:pt>
                <c:pt idx="958">
                  <c:v>44092</c:v>
                </c:pt>
                <c:pt idx="959">
                  <c:v>44095</c:v>
                </c:pt>
                <c:pt idx="960">
                  <c:v>44096</c:v>
                </c:pt>
                <c:pt idx="961">
                  <c:v>44097</c:v>
                </c:pt>
                <c:pt idx="962">
                  <c:v>44098</c:v>
                </c:pt>
                <c:pt idx="963">
                  <c:v>44099</c:v>
                </c:pt>
                <c:pt idx="964">
                  <c:v>44102</c:v>
                </c:pt>
                <c:pt idx="965">
                  <c:v>44103</c:v>
                </c:pt>
                <c:pt idx="966">
                  <c:v>44104</c:v>
                </c:pt>
                <c:pt idx="967">
                  <c:v>44105</c:v>
                </c:pt>
                <c:pt idx="968">
                  <c:v>44106</c:v>
                </c:pt>
                <c:pt idx="969">
                  <c:v>44109</c:v>
                </c:pt>
                <c:pt idx="970">
                  <c:v>44110</c:v>
                </c:pt>
                <c:pt idx="971">
                  <c:v>44111</c:v>
                </c:pt>
                <c:pt idx="972">
                  <c:v>44112</c:v>
                </c:pt>
                <c:pt idx="973">
                  <c:v>44113</c:v>
                </c:pt>
                <c:pt idx="974">
                  <c:v>44116</c:v>
                </c:pt>
                <c:pt idx="975">
                  <c:v>44117</c:v>
                </c:pt>
                <c:pt idx="976">
                  <c:v>44118</c:v>
                </c:pt>
                <c:pt idx="977">
                  <c:v>44119</c:v>
                </c:pt>
                <c:pt idx="978">
                  <c:v>44120</c:v>
                </c:pt>
                <c:pt idx="979">
                  <c:v>44123</c:v>
                </c:pt>
                <c:pt idx="980">
                  <c:v>44124</c:v>
                </c:pt>
                <c:pt idx="981">
                  <c:v>44125</c:v>
                </c:pt>
                <c:pt idx="982">
                  <c:v>44126</c:v>
                </c:pt>
                <c:pt idx="983">
                  <c:v>44127</c:v>
                </c:pt>
                <c:pt idx="984">
                  <c:v>44130</c:v>
                </c:pt>
                <c:pt idx="985">
                  <c:v>44131</c:v>
                </c:pt>
                <c:pt idx="986">
                  <c:v>44132</c:v>
                </c:pt>
                <c:pt idx="987">
                  <c:v>44133</c:v>
                </c:pt>
                <c:pt idx="988">
                  <c:v>44134</c:v>
                </c:pt>
                <c:pt idx="989">
                  <c:v>44137</c:v>
                </c:pt>
                <c:pt idx="990">
                  <c:v>44138</c:v>
                </c:pt>
                <c:pt idx="991">
                  <c:v>44139</c:v>
                </c:pt>
                <c:pt idx="992">
                  <c:v>44140</c:v>
                </c:pt>
                <c:pt idx="993">
                  <c:v>44141</c:v>
                </c:pt>
                <c:pt idx="994">
                  <c:v>44144</c:v>
                </c:pt>
                <c:pt idx="995">
                  <c:v>44145</c:v>
                </c:pt>
                <c:pt idx="996">
                  <c:v>44146</c:v>
                </c:pt>
                <c:pt idx="997">
                  <c:v>44147</c:v>
                </c:pt>
                <c:pt idx="998">
                  <c:v>44148</c:v>
                </c:pt>
                <c:pt idx="999">
                  <c:v>44151</c:v>
                </c:pt>
                <c:pt idx="1000">
                  <c:v>44152</c:v>
                </c:pt>
                <c:pt idx="1001">
                  <c:v>44153</c:v>
                </c:pt>
                <c:pt idx="1002">
                  <c:v>44154</c:v>
                </c:pt>
                <c:pt idx="1003">
                  <c:v>44155</c:v>
                </c:pt>
                <c:pt idx="1004">
                  <c:v>44158</c:v>
                </c:pt>
                <c:pt idx="1005">
                  <c:v>44159</c:v>
                </c:pt>
                <c:pt idx="1006">
                  <c:v>44160</c:v>
                </c:pt>
                <c:pt idx="1007">
                  <c:v>44161</c:v>
                </c:pt>
                <c:pt idx="1008">
                  <c:v>44162</c:v>
                </c:pt>
                <c:pt idx="1009">
                  <c:v>44165</c:v>
                </c:pt>
                <c:pt idx="1010">
                  <c:v>44166</c:v>
                </c:pt>
                <c:pt idx="1011">
                  <c:v>44167</c:v>
                </c:pt>
                <c:pt idx="1012">
                  <c:v>44168</c:v>
                </c:pt>
                <c:pt idx="1013">
                  <c:v>44169</c:v>
                </c:pt>
                <c:pt idx="1014">
                  <c:v>44172</c:v>
                </c:pt>
                <c:pt idx="1015">
                  <c:v>44173</c:v>
                </c:pt>
                <c:pt idx="1016">
                  <c:v>44174</c:v>
                </c:pt>
                <c:pt idx="1017">
                  <c:v>44175</c:v>
                </c:pt>
                <c:pt idx="1018">
                  <c:v>44176</c:v>
                </c:pt>
                <c:pt idx="1019">
                  <c:v>44179</c:v>
                </c:pt>
                <c:pt idx="1020">
                  <c:v>44180</c:v>
                </c:pt>
                <c:pt idx="1021">
                  <c:v>44181</c:v>
                </c:pt>
                <c:pt idx="1022">
                  <c:v>44182</c:v>
                </c:pt>
                <c:pt idx="1023">
                  <c:v>44183</c:v>
                </c:pt>
                <c:pt idx="1024">
                  <c:v>44186</c:v>
                </c:pt>
                <c:pt idx="1025">
                  <c:v>44187</c:v>
                </c:pt>
                <c:pt idx="1026">
                  <c:v>44188</c:v>
                </c:pt>
                <c:pt idx="1027">
                  <c:v>44189</c:v>
                </c:pt>
                <c:pt idx="1028">
                  <c:v>44190</c:v>
                </c:pt>
                <c:pt idx="1029">
                  <c:v>44193</c:v>
                </c:pt>
                <c:pt idx="1030">
                  <c:v>44194</c:v>
                </c:pt>
                <c:pt idx="1031">
                  <c:v>44195</c:v>
                </c:pt>
                <c:pt idx="1032">
                  <c:v>44196</c:v>
                </c:pt>
                <c:pt idx="1033">
                  <c:v>44197</c:v>
                </c:pt>
                <c:pt idx="1034">
                  <c:v>44200</c:v>
                </c:pt>
                <c:pt idx="1035">
                  <c:v>44201</c:v>
                </c:pt>
                <c:pt idx="1036">
                  <c:v>44202</c:v>
                </c:pt>
                <c:pt idx="1037">
                  <c:v>44203</c:v>
                </c:pt>
                <c:pt idx="1038">
                  <c:v>44204</c:v>
                </c:pt>
                <c:pt idx="1039">
                  <c:v>44207</c:v>
                </c:pt>
                <c:pt idx="1040">
                  <c:v>44208</c:v>
                </c:pt>
                <c:pt idx="1041">
                  <c:v>44209</c:v>
                </c:pt>
                <c:pt idx="1042">
                  <c:v>44210</c:v>
                </c:pt>
                <c:pt idx="1043">
                  <c:v>44211</c:v>
                </c:pt>
                <c:pt idx="1044">
                  <c:v>44214</c:v>
                </c:pt>
                <c:pt idx="1045">
                  <c:v>44215</c:v>
                </c:pt>
                <c:pt idx="1046">
                  <c:v>44216</c:v>
                </c:pt>
                <c:pt idx="1047">
                  <c:v>44217</c:v>
                </c:pt>
                <c:pt idx="1048">
                  <c:v>44218</c:v>
                </c:pt>
                <c:pt idx="1049">
                  <c:v>44221</c:v>
                </c:pt>
                <c:pt idx="1050">
                  <c:v>44222</c:v>
                </c:pt>
                <c:pt idx="1051">
                  <c:v>44223</c:v>
                </c:pt>
                <c:pt idx="1052">
                  <c:v>44224</c:v>
                </c:pt>
                <c:pt idx="1053">
                  <c:v>44225</c:v>
                </c:pt>
                <c:pt idx="1054">
                  <c:v>44228</c:v>
                </c:pt>
                <c:pt idx="1055">
                  <c:v>44229</c:v>
                </c:pt>
                <c:pt idx="1056">
                  <c:v>44230</c:v>
                </c:pt>
                <c:pt idx="1057">
                  <c:v>44231</c:v>
                </c:pt>
                <c:pt idx="1058">
                  <c:v>44232</c:v>
                </c:pt>
                <c:pt idx="1059">
                  <c:v>44235</c:v>
                </c:pt>
                <c:pt idx="1060">
                  <c:v>44236</c:v>
                </c:pt>
                <c:pt idx="1061">
                  <c:v>44237</c:v>
                </c:pt>
                <c:pt idx="1062">
                  <c:v>44238</c:v>
                </c:pt>
                <c:pt idx="1063">
                  <c:v>44239</c:v>
                </c:pt>
                <c:pt idx="1064">
                  <c:v>44242</c:v>
                </c:pt>
                <c:pt idx="1065">
                  <c:v>44243</c:v>
                </c:pt>
                <c:pt idx="1066">
                  <c:v>44244</c:v>
                </c:pt>
                <c:pt idx="1067">
                  <c:v>44245</c:v>
                </c:pt>
                <c:pt idx="1068">
                  <c:v>44246</c:v>
                </c:pt>
                <c:pt idx="1069">
                  <c:v>44249</c:v>
                </c:pt>
                <c:pt idx="1070">
                  <c:v>44250</c:v>
                </c:pt>
                <c:pt idx="1071">
                  <c:v>44251</c:v>
                </c:pt>
                <c:pt idx="1072">
                  <c:v>44252</c:v>
                </c:pt>
                <c:pt idx="1073">
                  <c:v>44253</c:v>
                </c:pt>
                <c:pt idx="1074">
                  <c:v>44256</c:v>
                </c:pt>
                <c:pt idx="1075">
                  <c:v>44257</c:v>
                </c:pt>
                <c:pt idx="1076">
                  <c:v>44258</c:v>
                </c:pt>
                <c:pt idx="1077">
                  <c:v>44259</c:v>
                </c:pt>
                <c:pt idx="1078">
                  <c:v>44260</c:v>
                </c:pt>
                <c:pt idx="1079">
                  <c:v>44263</c:v>
                </c:pt>
                <c:pt idx="1080">
                  <c:v>44264</c:v>
                </c:pt>
                <c:pt idx="1081">
                  <c:v>44265</c:v>
                </c:pt>
                <c:pt idx="1082">
                  <c:v>44266</c:v>
                </c:pt>
                <c:pt idx="1083">
                  <c:v>44267</c:v>
                </c:pt>
                <c:pt idx="1084">
                  <c:v>44270</c:v>
                </c:pt>
                <c:pt idx="1085">
                  <c:v>44271</c:v>
                </c:pt>
                <c:pt idx="1086">
                  <c:v>44272</c:v>
                </c:pt>
                <c:pt idx="1087">
                  <c:v>44273</c:v>
                </c:pt>
                <c:pt idx="1088">
                  <c:v>44274</c:v>
                </c:pt>
                <c:pt idx="1089">
                  <c:v>44277</c:v>
                </c:pt>
                <c:pt idx="1090">
                  <c:v>44278</c:v>
                </c:pt>
                <c:pt idx="1091">
                  <c:v>44279</c:v>
                </c:pt>
                <c:pt idx="1092">
                  <c:v>44280</c:v>
                </c:pt>
                <c:pt idx="1093">
                  <c:v>44281</c:v>
                </c:pt>
                <c:pt idx="1094">
                  <c:v>44284</c:v>
                </c:pt>
                <c:pt idx="1095">
                  <c:v>44285</c:v>
                </c:pt>
                <c:pt idx="1096">
                  <c:v>44286</c:v>
                </c:pt>
                <c:pt idx="1097">
                  <c:v>44287</c:v>
                </c:pt>
                <c:pt idx="1098">
                  <c:v>44288</c:v>
                </c:pt>
                <c:pt idx="1099">
                  <c:v>44291</c:v>
                </c:pt>
                <c:pt idx="1100">
                  <c:v>44292</c:v>
                </c:pt>
                <c:pt idx="1101">
                  <c:v>44293</c:v>
                </c:pt>
                <c:pt idx="1102">
                  <c:v>44294</c:v>
                </c:pt>
                <c:pt idx="1103">
                  <c:v>44295</c:v>
                </c:pt>
                <c:pt idx="1104">
                  <c:v>44298</c:v>
                </c:pt>
                <c:pt idx="1105">
                  <c:v>44299</c:v>
                </c:pt>
                <c:pt idx="1106">
                  <c:v>44300</c:v>
                </c:pt>
                <c:pt idx="1107">
                  <c:v>44301</c:v>
                </c:pt>
                <c:pt idx="1108">
                  <c:v>44302</c:v>
                </c:pt>
                <c:pt idx="1109">
                  <c:v>44305</c:v>
                </c:pt>
                <c:pt idx="1110">
                  <c:v>44306</c:v>
                </c:pt>
                <c:pt idx="1111">
                  <c:v>44307</c:v>
                </c:pt>
                <c:pt idx="1112">
                  <c:v>44308</c:v>
                </c:pt>
                <c:pt idx="1113">
                  <c:v>44309</c:v>
                </c:pt>
                <c:pt idx="1114">
                  <c:v>44312</c:v>
                </c:pt>
                <c:pt idx="1115">
                  <c:v>44313</c:v>
                </c:pt>
                <c:pt idx="1116">
                  <c:v>44314</c:v>
                </c:pt>
                <c:pt idx="1117">
                  <c:v>44315</c:v>
                </c:pt>
                <c:pt idx="1118">
                  <c:v>44316</c:v>
                </c:pt>
                <c:pt idx="1119">
                  <c:v>44319</c:v>
                </c:pt>
                <c:pt idx="1120">
                  <c:v>44320</c:v>
                </c:pt>
                <c:pt idx="1121">
                  <c:v>44321</c:v>
                </c:pt>
                <c:pt idx="1122">
                  <c:v>44322</c:v>
                </c:pt>
                <c:pt idx="1123">
                  <c:v>44323</c:v>
                </c:pt>
                <c:pt idx="1124">
                  <c:v>44326</c:v>
                </c:pt>
                <c:pt idx="1125">
                  <c:v>44327</c:v>
                </c:pt>
                <c:pt idx="1126">
                  <c:v>44328</c:v>
                </c:pt>
                <c:pt idx="1127">
                  <c:v>44329</c:v>
                </c:pt>
                <c:pt idx="1128">
                  <c:v>44330</c:v>
                </c:pt>
                <c:pt idx="1129">
                  <c:v>44333</c:v>
                </c:pt>
                <c:pt idx="1130">
                  <c:v>44334</c:v>
                </c:pt>
                <c:pt idx="1131">
                  <c:v>44335</c:v>
                </c:pt>
                <c:pt idx="1132">
                  <c:v>44336</c:v>
                </c:pt>
                <c:pt idx="1133">
                  <c:v>44337</c:v>
                </c:pt>
                <c:pt idx="1134">
                  <c:v>44340</c:v>
                </c:pt>
                <c:pt idx="1135">
                  <c:v>44341</c:v>
                </c:pt>
                <c:pt idx="1136">
                  <c:v>44342</c:v>
                </c:pt>
                <c:pt idx="1137">
                  <c:v>44343</c:v>
                </c:pt>
                <c:pt idx="1138">
                  <c:v>44344</c:v>
                </c:pt>
                <c:pt idx="1139">
                  <c:v>44347</c:v>
                </c:pt>
                <c:pt idx="1140">
                  <c:v>44348</c:v>
                </c:pt>
                <c:pt idx="1141">
                  <c:v>44349</c:v>
                </c:pt>
                <c:pt idx="1142">
                  <c:v>44350</c:v>
                </c:pt>
                <c:pt idx="1143">
                  <c:v>44351</c:v>
                </c:pt>
                <c:pt idx="1144">
                  <c:v>44354</c:v>
                </c:pt>
                <c:pt idx="1145">
                  <c:v>44355</c:v>
                </c:pt>
                <c:pt idx="1146">
                  <c:v>44356</c:v>
                </c:pt>
                <c:pt idx="1147">
                  <c:v>44357</c:v>
                </c:pt>
                <c:pt idx="1148">
                  <c:v>44358</c:v>
                </c:pt>
                <c:pt idx="1149">
                  <c:v>44361</c:v>
                </c:pt>
                <c:pt idx="1150">
                  <c:v>44362</c:v>
                </c:pt>
                <c:pt idx="1151">
                  <c:v>44363</c:v>
                </c:pt>
                <c:pt idx="1152">
                  <c:v>44364</c:v>
                </c:pt>
                <c:pt idx="1153">
                  <c:v>44365</c:v>
                </c:pt>
                <c:pt idx="1154">
                  <c:v>44368</c:v>
                </c:pt>
                <c:pt idx="1155">
                  <c:v>44369</c:v>
                </c:pt>
                <c:pt idx="1156">
                  <c:v>44370</c:v>
                </c:pt>
                <c:pt idx="1157">
                  <c:v>44371</c:v>
                </c:pt>
                <c:pt idx="1158">
                  <c:v>44372</c:v>
                </c:pt>
                <c:pt idx="1159">
                  <c:v>44375</c:v>
                </c:pt>
                <c:pt idx="1160">
                  <c:v>44376</c:v>
                </c:pt>
                <c:pt idx="1161">
                  <c:v>44377</c:v>
                </c:pt>
                <c:pt idx="1162">
                  <c:v>44378</c:v>
                </c:pt>
                <c:pt idx="1163">
                  <c:v>44379</c:v>
                </c:pt>
                <c:pt idx="1164">
                  <c:v>44382</c:v>
                </c:pt>
                <c:pt idx="1165">
                  <c:v>44383</c:v>
                </c:pt>
                <c:pt idx="1166">
                  <c:v>44384</c:v>
                </c:pt>
                <c:pt idx="1167">
                  <c:v>44385</c:v>
                </c:pt>
                <c:pt idx="1168">
                  <c:v>44386</c:v>
                </c:pt>
                <c:pt idx="1169">
                  <c:v>44389</c:v>
                </c:pt>
                <c:pt idx="1170">
                  <c:v>44390</c:v>
                </c:pt>
                <c:pt idx="1171">
                  <c:v>44391</c:v>
                </c:pt>
                <c:pt idx="1172">
                  <c:v>44392</c:v>
                </c:pt>
                <c:pt idx="1173">
                  <c:v>44393</c:v>
                </c:pt>
                <c:pt idx="1174">
                  <c:v>44396</c:v>
                </c:pt>
                <c:pt idx="1175">
                  <c:v>44397</c:v>
                </c:pt>
                <c:pt idx="1176">
                  <c:v>44398</c:v>
                </c:pt>
                <c:pt idx="1177">
                  <c:v>44399</c:v>
                </c:pt>
                <c:pt idx="1178">
                  <c:v>44400</c:v>
                </c:pt>
              </c:numCache>
            </c:numRef>
          </c:cat>
          <c:val>
            <c:numRef>
              <c:f>'1.10'!$B$7:$B$2000</c:f>
              <c:numCache>
                <c:formatCode>General</c:formatCode>
                <c:ptCount val="1994"/>
                <c:pt idx="0">
                  <c:v>277.72199999999998</c:v>
                </c:pt>
                <c:pt idx="1">
                  <c:v>264.66699999999997</c:v>
                </c:pt>
                <c:pt idx="2">
                  <c:v>257.2</c:v>
                </c:pt>
                <c:pt idx="3">
                  <c:v>258.58600000000001</c:v>
                </c:pt>
                <c:pt idx="4">
                  <c:v>260</c:v>
                </c:pt>
                <c:pt idx="5">
                  <c:v>259.90199999999999</c:v>
                </c:pt>
                <c:pt idx="6">
                  <c:v>259.16699999999997</c:v>
                </c:pt>
                <c:pt idx="7">
                  <c:v>254.375</c:v>
                </c:pt>
                <c:pt idx="8">
                  <c:v>252.49299999999999</c:v>
                </c:pt>
                <c:pt idx="9">
                  <c:v>252.25700000000001</c:v>
                </c:pt>
                <c:pt idx="10">
                  <c:v>248.75399999999999</c:v>
                </c:pt>
                <c:pt idx="11">
                  <c:v>254.18799999999999</c:v>
                </c:pt>
                <c:pt idx="12">
                  <c:v>255.667</c:v>
                </c:pt>
                <c:pt idx="13">
                  <c:v>254.06299999999999</c:v>
                </c:pt>
                <c:pt idx="14">
                  <c:v>251.75</c:v>
                </c:pt>
                <c:pt idx="15">
                  <c:v>253.5</c:v>
                </c:pt>
                <c:pt idx="16">
                  <c:v>255.44399999999999</c:v>
                </c:pt>
                <c:pt idx="17">
                  <c:v>254.18799999999999</c:v>
                </c:pt>
                <c:pt idx="18">
                  <c:v>246.929</c:v>
                </c:pt>
                <c:pt idx="19">
                  <c:v>248.94399999999999</c:v>
                </c:pt>
                <c:pt idx="20">
                  <c:v>250.44399999999999</c:v>
                </c:pt>
                <c:pt idx="21">
                  <c:v>247.875</c:v>
                </c:pt>
                <c:pt idx="22">
                  <c:v>243.125</c:v>
                </c:pt>
                <c:pt idx="23">
                  <c:v>238.40299999999999</c:v>
                </c:pt>
                <c:pt idx="24">
                  <c:v>238.667</c:v>
                </c:pt>
                <c:pt idx="25">
                  <c:v>240.25</c:v>
                </c:pt>
                <c:pt idx="26">
                  <c:v>239.61099999999999</c:v>
                </c:pt>
                <c:pt idx="27">
                  <c:v>234.38900000000001</c:v>
                </c:pt>
                <c:pt idx="28">
                  <c:v>228.43799999999999</c:v>
                </c:pt>
                <c:pt idx="29">
                  <c:v>216.126</c:v>
                </c:pt>
                <c:pt idx="30">
                  <c:v>213.714</c:v>
                </c:pt>
                <c:pt idx="31">
                  <c:v>220.375</c:v>
                </c:pt>
                <c:pt idx="32">
                  <c:v>228.7</c:v>
                </c:pt>
                <c:pt idx="33">
                  <c:v>230.59399999999999</c:v>
                </c:pt>
                <c:pt idx="34">
                  <c:v>231.21299999999999</c:v>
                </c:pt>
                <c:pt idx="35">
                  <c:v>224.56299999999999</c:v>
                </c:pt>
                <c:pt idx="36">
                  <c:v>224.22399999999999</c:v>
                </c:pt>
                <c:pt idx="37">
                  <c:v>218.333</c:v>
                </c:pt>
                <c:pt idx="38">
                  <c:v>223.22499999999999</c:v>
                </c:pt>
                <c:pt idx="39">
                  <c:v>221.31299999999999</c:v>
                </c:pt>
                <c:pt idx="40">
                  <c:v>223.499</c:v>
                </c:pt>
                <c:pt idx="41">
                  <c:v>215.56299999999999</c:v>
                </c:pt>
                <c:pt idx="42">
                  <c:v>223.34299999999999</c:v>
                </c:pt>
                <c:pt idx="43">
                  <c:v>219</c:v>
                </c:pt>
                <c:pt idx="44">
                  <c:v>219.03200000000001</c:v>
                </c:pt>
                <c:pt idx="45">
                  <c:v>219.13900000000001</c:v>
                </c:pt>
                <c:pt idx="46">
                  <c:v>233.56299999999999</c:v>
                </c:pt>
                <c:pt idx="47">
                  <c:v>240</c:v>
                </c:pt>
                <c:pt idx="48">
                  <c:v>231.31299999999999</c:v>
                </c:pt>
                <c:pt idx="49">
                  <c:v>232.643</c:v>
                </c:pt>
                <c:pt idx="50">
                  <c:v>234.333</c:v>
                </c:pt>
                <c:pt idx="51">
                  <c:v>222.625</c:v>
                </c:pt>
                <c:pt idx="52">
                  <c:v>216</c:v>
                </c:pt>
                <c:pt idx="53">
                  <c:v>213.572</c:v>
                </c:pt>
                <c:pt idx="54">
                  <c:v>232.97900000000001</c:v>
                </c:pt>
                <c:pt idx="55">
                  <c:v>235.114</c:v>
                </c:pt>
                <c:pt idx="56">
                  <c:v>239.76499999999999</c:v>
                </c:pt>
                <c:pt idx="57">
                  <c:v>241.56</c:v>
                </c:pt>
                <c:pt idx="58">
                  <c:v>235.68299999999999</c:v>
                </c:pt>
                <c:pt idx="59">
                  <c:v>236.214</c:v>
                </c:pt>
                <c:pt idx="60">
                  <c:v>231.99700000000001</c:v>
                </c:pt>
                <c:pt idx="61">
                  <c:v>226.751</c:v>
                </c:pt>
                <c:pt idx="62">
                  <c:v>226.011</c:v>
                </c:pt>
                <c:pt idx="63">
                  <c:v>227.05850000000001</c:v>
                </c:pt>
                <c:pt idx="64">
                  <c:v>224.29300000000001</c:v>
                </c:pt>
                <c:pt idx="65">
                  <c:v>222.571</c:v>
                </c:pt>
                <c:pt idx="66">
                  <c:v>223.26300000000001</c:v>
                </c:pt>
                <c:pt idx="67">
                  <c:v>223.65199999999999</c:v>
                </c:pt>
                <c:pt idx="68">
                  <c:v>223.386</c:v>
                </c:pt>
                <c:pt idx="69">
                  <c:v>221.75299999999999</c:v>
                </c:pt>
                <c:pt idx="70">
                  <c:v>224.554</c:v>
                </c:pt>
                <c:pt idx="71">
                  <c:v>226.864</c:v>
                </c:pt>
                <c:pt idx="72">
                  <c:v>225.958</c:v>
                </c:pt>
                <c:pt idx="73">
                  <c:v>224.99700000000001</c:v>
                </c:pt>
                <c:pt idx="74">
                  <c:v>227.36199999999999</c:v>
                </c:pt>
                <c:pt idx="75">
                  <c:v>226.852</c:v>
                </c:pt>
                <c:pt idx="76">
                  <c:v>226.655</c:v>
                </c:pt>
                <c:pt idx="77">
                  <c:v>224.94399999999999</c:v>
                </c:pt>
                <c:pt idx="78">
                  <c:v>217.261</c:v>
                </c:pt>
                <c:pt idx="79">
                  <c:v>218.87700000000001</c:v>
                </c:pt>
                <c:pt idx="80">
                  <c:v>224.291</c:v>
                </c:pt>
                <c:pt idx="81">
                  <c:v>221.42500000000001</c:v>
                </c:pt>
                <c:pt idx="82">
                  <c:v>218.31800000000001</c:v>
                </c:pt>
                <c:pt idx="83">
                  <c:v>216.93899999999999</c:v>
                </c:pt>
                <c:pt idx="84">
                  <c:v>212.696</c:v>
                </c:pt>
                <c:pt idx="85">
                  <c:v>210.55199999999999</c:v>
                </c:pt>
                <c:pt idx="86">
                  <c:v>217.31100000000001</c:v>
                </c:pt>
                <c:pt idx="87">
                  <c:v>212.727</c:v>
                </c:pt>
                <c:pt idx="88">
                  <c:v>215.20400000000001</c:v>
                </c:pt>
                <c:pt idx="89">
                  <c:v>213.43</c:v>
                </c:pt>
                <c:pt idx="90">
                  <c:v>207.261</c:v>
                </c:pt>
                <c:pt idx="91">
                  <c:v>205.32599999999999</c:v>
                </c:pt>
                <c:pt idx="92">
                  <c:v>202.55199999999999</c:v>
                </c:pt>
                <c:pt idx="93">
                  <c:v>197.49799999999999</c:v>
                </c:pt>
                <c:pt idx="94">
                  <c:v>195.947</c:v>
                </c:pt>
                <c:pt idx="95">
                  <c:v>204.643</c:v>
                </c:pt>
                <c:pt idx="96">
                  <c:v>266.67899999999997</c:v>
                </c:pt>
                <c:pt idx="97">
                  <c:v>247.41</c:v>
                </c:pt>
                <c:pt idx="98">
                  <c:v>250.82</c:v>
                </c:pt>
                <c:pt idx="99">
                  <c:v>242.529</c:v>
                </c:pt>
                <c:pt idx="100">
                  <c:v>236.423</c:v>
                </c:pt>
                <c:pt idx="101">
                  <c:v>240.81100000000001</c:v>
                </c:pt>
                <c:pt idx="102">
                  <c:v>236.541</c:v>
                </c:pt>
                <c:pt idx="103">
                  <c:v>236.541</c:v>
                </c:pt>
                <c:pt idx="104">
                  <c:v>237.4</c:v>
                </c:pt>
                <c:pt idx="105">
                  <c:v>235.54400000000001</c:v>
                </c:pt>
                <c:pt idx="106">
                  <c:v>234.99</c:v>
                </c:pt>
                <c:pt idx="107">
                  <c:v>236.012</c:v>
                </c:pt>
                <c:pt idx="108">
                  <c:v>238.93299999999999</c:v>
                </c:pt>
                <c:pt idx="109">
                  <c:v>237.48</c:v>
                </c:pt>
                <c:pt idx="110">
                  <c:v>239.20500000000001</c:v>
                </c:pt>
                <c:pt idx="111">
                  <c:v>238.63</c:v>
                </c:pt>
                <c:pt idx="112">
                  <c:v>236.928</c:v>
                </c:pt>
                <c:pt idx="113">
                  <c:v>237.916</c:v>
                </c:pt>
                <c:pt idx="114">
                  <c:v>236.477</c:v>
                </c:pt>
                <c:pt idx="115">
                  <c:v>230.256</c:v>
                </c:pt>
                <c:pt idx="116">
                  <c:v>236.48</c:v>
                </c:pt>
                <c:pt idx="117">
                  <c:v>238.749</c:v>
                </c:pt>
                <c:pt idx="118">
                  <c:v>237.49700000000001</c:v>
                </c:pt>
                <c:pt idx="119">
                  <c:v>242.309</c:v>
                </c:pt>
                <c:pt idx="120">
                  <c:v>246.589</c:v>
                </c:pt>
                <c:pt idx="121">
                  <c:v>243.65100000000001</c:v>
                </c:pt>
                <c:pt idx="122">
                  <c:v>241.14699999999999</c:v>
                </c:pt>
                <c:pt idx="123">
                  <c:v>236.833</c:v>
                </c:pt>
                <c:pt idx="124">
                  <c:v>241.86600000000001</c:v>
                </c:pt>
                <c:pt idx="125">
                  <c:v>239.88200000000001</c:v>
                </c:pt>
                <c:pt idx="126">
                  <c:v>242.50700000000001</c:v>
                </c:pt>
                <c:pt idx="127">
                  <c:v>241.375</c:v>
                </c:pt>
                <c:pt idx="128">
                  <c:v>240.79599999999999</c:v>
                </c:pt>
                <c:pt idx="129">
                  <c:v>240.79599999999999</c:v>
                </c:pt>
                <c:pt idx="130">
                  <c:v>242.97</c:v>
                </c:pt>
                <c:pt idx="131">
                  <c:v>246.04400000000001</c:v>
                </c:pt>
                <c:pt idx="132">
                  <c:v>242.54499999999999</c:v>
                </c:pt>
                <c:pt idx="133">
                  <c:v>236.59299999999999</c:v>
                </c:pt>
                <c:pt idx="134">
                  <c:v>236.477</c:v>
                </c:pt>
                <c:pt idx="135">
                  <c:v>227.77799999999999</c:v>
                </c:pt>
                <c:pt idx="136">
                  <c:v>227.64500000000001</c:v>
                </c:pt>
                <c:pt idx="137">
                  <c:v>223.179</c:v>
                </c:pt>
                <c:pt idx="138">
                  <c:v>222.125</c:v>
                </c:pt>
                <c:pt idx="139">
                  <c:v>221.471</c:v>
                </c:pt>
                <c:pt idx="140">
                  <c:v>214.5</c:v>
                </c:pt>
                <c:pt idx="141">
                  <c:v>209.99100000000001</c:v>
                </c:pt>
                <c:pt idx="142">
                  <c:v>210.05600000000001</c:v>
                </c:pt>
                <c:pt idx="143">
                  <c:v>214.29499999999999</c:v>
                </c:pt>
                <c:pt idx="144">
                  <c:v>216.99700000000001</c:v>
                </c:pt>
                <c:pt idx="145">
                  <c:v>214.20400000000001</c:v>
                </c:pt>
                <c:pt idx="146">
                  <c:v>215.761</c:v>
                </c:pt>
                <c:pt idx="147">
                  <c:v>213.994</c:v>
                </c:pt>
                <c:pt idx="148">
                  <c:v>209.65700000000001</c:v>
                </c:pt>
                <c:pt idx="149">
                  <c:v>206.84800000000001</c:v>
                </c:pt>
                <c:pt idx="150">
                  <c:v>203.053</c:v>
                </c:pt>
                <c:pt idx="151">
                  <c:v>198.93</c:v>
                </c:pt>
                <c:pt idx="152">
                  <c:v>196.39500000000001</c:v>
                </c:pt>
                <c:pt idx="153">
                  <c:v>193.42599999999999</c:v>
                </c:pt>
                <c:pt idx="154">
                  <c:v>195.934</c:v>
                </c:pt>
                <c:pt idx="155">
                  <c:v>199.25</c:v>
                </c:pt>
                <c:pt idx="156">
                  <c:v>207.9</c:v>
                </c:pt>
                <c:pt idx="157">
                  <c:v>206.14099999999999</c:v>
                </c:pt>
                <c:pt idx="158">
                  <c:v>203.71</c:v>
                </c:pt>
                <c:pt idx="159">
                  <c:v>201.751</c:v>
                </c:pt>
                <c:pt idx="160">
                  <c:v>199.429</c:v>
                </c:pt>
                <c:pt idx="161">
                  <c:v>206.12200000000001</c:v>
                </c:pt>
                <c:pt idx="162">
                  <c:v>202.59200000000001</c:v>
                </c:pt>
                <c:pt idx="163">
                  <c:v>203.304</c:v>
                </c:pt>
                <c:pt idx="164">
                  <c:v>203.35300000000001</c:v>
                </c:pt>
                <c:pt idx="165">
                  <c:v>199.286</c:v>
                </c:pt>
                <c:pt idx="166">
                  <c:v>196.85900000000001</c:v>
                </c:pt>
                <c:pt idx="167">
                  <c:v>197.583</c:v>
                </c:pt>
                <c:pt idx="168">
                  <c:v>200.333</c:v>
                </c:pt>
                <c:pt idx="169">
                  <c:v>200.607</c:v>
                </c:pt>
                <c:pt idx="170">
                  <c:v>197.70500000000001</c:v>
                </c:pt>
                <c:pt idx="171">
                  <c:v>196.447</c:v>
                </c:pt>
                <c:pt idx="172">
                  <c:v>191.916</c:v>
                </c:pt>
                <c:pt idx="173">
                  <c:v>191.916</c:v>
                </c:pt>
                <c:pt idx="174">
                  <c:v>188.417</c:v>
                </c:pt>
                <c:pt idx="175">
                  <c:v>186.577</c:v>
                </c:pt>
                <c:pt idx="176">
                  <c:v>182.071</c:v>
                </c:pt>
                <c:pt idx="177">
                  <c:v>181.25</c:v>
                </c:pt>
                <c:pt idx="178">
                  <c:v>179.667</c:v>
                </c:pt>
                <c:pt idx="179">
                  <c:v>183.226</c:v>
                </c:pt>
                <c:pt idx="180">
                  <c:v>182</c:v>
                </c:pt>
                <c:pt idx="181">
                  <c:v>182.24199999999999</c:v>
                </c:pt>
                <c:pt idx="182">
                  <c:v>177.4</c:v>
                </c:pt>
                <c:pt idx="183">
                  <c:v>178.40199999999999</c:v>
                </c:pt>
                <c:pt idx="184">
                  <c:v>179.679</c:v>
                </c:pt>
                <c:pt idx="185">
                  <c:v>201.559</c:v>
                </c:pt>
                <c:pt idx="186">
                  <c:v>203.786</c:v>
                </c:pt>
                <c:pt idx="187">
                  <c:v>200.857</c:v>
                </c:pt>
                <c:pt idx="188">
                  <c:v>204.167</c:v>
                </c:pt>
                <c:pt idx="189">
                  <c:v>203.15299999999999</c:v>
                </c:pt>
                <c:pt idx="190">
                  <c:v>203.333</c:v>
                </c:pt>
                <c:pt idx="191">
                  <c:v>199.286</c:v>
                </c:pt>
                <c:pt idx="192">
                  <c:v>195.714</c:v>
                </c:pt>
                <c:pt idx="193">
                  <c:v>192.667</c:v>
                </c:pt>
                <c:pt idx="194">
                  <c:v>187.214</c:v>
                </c:pt>
                <c:pt idx="195">
                  <c:v>185.833</c:v>
                </c:pt>
                <c:pt idx="196">
                  <c:v>184.32300000000001</c:v>
                </c:pt>
                <c:pt idx="197">
                  <c:v>186.26300000000001</c:v>
                </c:pt>
                <c:pt idx="198">
                  <c:v>186.26300000000001</c:v>
                </c:pt>
                <c:pt idx="199">
                  <c:v>187.25</c:v>
                </c:pt>
                <c:pt idx="200">
                  <c:v>183.374</c:v>
                </c:pt>
                <c:pt idx="201">
                  <c:v>183.5</c:v>
                </c:pt>
                <c:pt idx="202">
                  <c:v>181.286</c:v>
                </c:pt>
                <c:pt idx="203">
                  <c:v>181.071</c:v>
                </c:pt>
                <c:pt idx="204">
                  <c:v>177.333</c:v>
                </c:pt>
                <c:pt idx="205">
                  <c:v>174.833</c:v>
                </c:pt>
                <c:pt idx="206">
                  <c:v>169.625</c:v>
                </c:pt>
                <c:pt idx="207">
                  <c:v>170.333</c:v>
                </c:pt>
                <c:pt idx="208">
                  <c:v>171.6</c:v>
                </c:pt>
                <c:pt idx="209">
                  <c:v>171.286</c:v>
                </c:pt>
                <c:pt idx="210">
                  <c:v>172.93199999999999</c:v>
                </c:pt>
                <c:pt idx="211">
                  <c:v>178.357</c:v>
                </c:pt>
                <c:pt idx="212">
                  <c:v>172.9</c:v>
                </c:pt>
                <c:pt idx="213">
                  <c:v>172.5</c:v>
                </c:pt>
                <c:pt idx="214">
                  <c:v>170.941</c:v>
                </c:pt>
                <c:pt idx="215">
                  <c:v>171.125</c:v>
                </c:pt>
                <c:pt idx="216">
                  <c:v>169.83</c:v>
                </c:pt>
                <c:pt idx="217">
                  <c:v>173.678</c:v>
                </c:pt>
                <c:pt idx="218">
                  <c:v>171</c:v>
                </c:pt>
                <c:pt idx="219">
                  <c:v>177.417</c:v>
                </c:pt>
                <c:pt idx="220">
                  <c:v>176.65299999999999</c:v>
                </c:pt>
                <c:pt idx="221">
                  <c:v>177.36500000000001</c:v>
                </c:pt>
                <c:pt idx="222">
                  <c:v>179</c:v>
                </c:pt>
                <c:pt idx="223">
                  <c:v>180.714</c:v>
                </c:pt>
                <c:pt idx="224">
                  <c:v>181.721</c:v>
                </c:pt>
                <c:pt idx="225">
                  <c:v>186.167</c:v>
                </c:pt>
                <c:pt idx="226">
                  <c:v>179.375</c:v>
                </c:pt>
                <c:pt idx="227">
                  <c:v>175.875</c:v>
                </c:pt>
                <c:pt idx="228">
                  <c:v>175.1</c:v>
                </c:pt>
                <c:pt idx="229">
                  <c:v>173.5</c:v>
                </c:pt>
                <c:pt idx="230">
                  <c:v>170.41399999999999</c:v>
                </c:pt>
                <c:pt idx="231">
                  <c:v>170.41399999999999</c:v>
                </c:pt>
                <c:pt idx="232">
                  <c:v>169.70599999999999</c:v>
                </c:pt>
                <c:pt idx="233">
                  <c:v>166.3</c:v>
                </c:pt>
                <c:pt idx="234">
                  <c:v>165.34899999999999</c:v>
                </c:pt>
                <c:pt idx="235">
                  <c:v>169.625</c:v>
                </c:pt>
                <c:pt idx="236">
                  <c:v>171.917</c:v>
                </c:pt>
                <c:pt idx="237">
                  <c:v>171.083</c:v>
                </c:pt>
                <c:pt idx="238">
                  <c:v>166.5</c:v>
                </c:pt>
                <c:pt idx="239">
                  <c:v>160.286</c:v>
                </c:pt>
                <c:pt idx="240">
                  <c:v>162.607</c:v>
                </c:pt>
                <c:pt idx="241">
                  <c:v>166.83199999999999</c:v>
                </c:pt>
                <c:pt idx="242">
                  <c:v>167.464</c:v>
                </c:pt>
                <c:pt idx="243">
                  <c:v>166.911</c:v>
                </c:pt>
                <c:pt idx="244">
                  <c:v>168.786</c:v>
                </c:pt>
                <c:pt idx="245">
                  <c:v>166.09399999999999</c:v>
                </c:pt>
                <c:pt idx="246">
                  <c:v>169.53450000000001</c:v>
                </c:pt>
                <c:pt idx="247">
                  <c:v>167.5</c:v>
                </c:pt>
                <c:pt idx="248">
                  <c:v>163.125</c:v>
                </c:pt>
                <c:pt idx="249">
                  <c:v>163.4</c:v>
                </c:pt>
                <c:pt idx="250">
                  <c:v>163.221</c:v>
                </c:pt>
                <c:pt idx="251">
                  <c:v>164.22800000000001</c:v>
                </c:pt>
                <c:pt idx="252">
                  <c:v>164.333</c:v>
                </c:pt>
                <c:pt idx="253">
                  <c:v>163.63300000000001</c:v>
                </c:pt>
                <c:pt idx="254">
                  <c:v>162.875</c:v>
                </c:pt>
                <c:pt idx="255">
                  <c:v>162.43700000000001</c:v>
                </c:pt>
                <c:pt idx="256">
                  <c:v>161.501</c:v>
                </c:pt>
                <c:pt idx="257">
                  <c:v>156.30000000000001</c:v>
                </c:pt>
                <c:pt idx="258">
                  <c:v>152.179</c:v>
                </c:pt>
                <c:pt idx="259">
                  <c:v>147.571</c:v>
                </c:pt>
                <c:pt idx="260">
                  <c:v>145.833</c:v>
                </c:pt>
                <c:pt idx="261">
                  <c:v>145</c:v>
                </c:pt>
                <c:pt idx="262">
                  <c:v>145.464</c:v>
                </c:pt>
                <c:pt idx="263">
                  <c:v>146.875</c:v>
                </c:pt>
                <c:pt idx="264">
                  <c:v>146.34399999999999</c:v>
                </c:pt>
                <c:pt idx="265">
                  <c:v>145.625</c:v>
                </c:pt>
                <c:pt idx="266">
                  <c:v>145.53800000000001</c:v>
                </c:pt>
                <c:pt idx="267">
                  <c:v>145.5</c:v>
                </c:pt>
                <c:pt idx="268">
                  <c:v>146.11099999999999</c:v>
                </c:pt>
                <c:pt idx="269">
                  <c:v>147.25</c:v>
                </c:pt>
                <c:pt idx="270">
                  <c:v>149.571</c:v>
                </c:pt>
                <c:pt idx="271">
                  <c:v>149.929</c:v>
                </c:pt>
                <c:pt idx="272">
                  <c:v>155.43799999999999</c:v>
                </c:pt>
                <c:pt idx="273">
                  <c:v>145.429</c:v>
                </c:pt>
                <c:pt idx="274">
                  <c:v>143.94300000000001</c:v>
                </c:pt>
                <c:pt idx="275">
                  <c:v>142.429</c:v>
                </c:pt>
                <c:pt idx="276">
                  <c:v>144.786</c:v>
                </c:pt>
                <c:pt idx="277">
                  <c:v>145.61500000000001</c:v>
                </c:pt>
                <c:pt idx="278">
                  <c:v>143.363</c:v>
                </c:pt>
                <c:pt idx="279">
                  <c:v>145.18799999999999</c:v>
                </c:pt>
                <c:pt idx="280">
                  <c:v>151.333</c:v>
                </c:pt>
                <c:pt idx="281">
                  <c:v>156</c:v>
                </c:pt>
                <c:pt idx="282">
                  <c:v>155.93799999999999</c:v>
                </c:pt>
                <c:pt idx="283">
                  <c:v>149.87700000000001</c:v>
                </c:pt>
                <c:pt idx="284">
                  <c:v>162.583</c:v>
                </c:pt>
                <c:pt idx="285">
                  <c:v>181</c:v>
                </c:pt>
                <c:pt idx="286">
                  <c:v>169.31</c:v>
                </c:pt>
                <c:pt idx="287">
                  <c:v>170.429</c:v>
                </c:pt>
                <c:pt idx="288">
                  <c:v>164.679</c:v>
                </c:pt>
                <c:pt idx="289">
                  <c:v>154.375</c:v>
                </c:pt>
                <c:pt idx="290">
                  <c:v>152.131</c:v>
                </c:pt>
                <c:pt idx="291">
                  <c:v>152.04900000000001</c:v>
                </c:pt>
                <c:pt idx="292">
                  <c:v>157.083</c:v>
                </c:pt>
                <c:pt idx="293">
                  <c:v>154.929</c:v>
                </c:pt>
                <c:pt idx="294">
                  <c:v>156.75</c:v>
                </c:pt>
                <c:pt idx="295">
                  <c:v>154.38900000000001</c:v>
                </c:pt>
                <c:pt idx="296">
                  <c:v>150.286</c:v>
                </c:pt>
                <c:pt idx="297">
                  <c:v>151.9</c:v>
                </c:pt>
                <c:pt idx="298">
                  <c:v>155.929</c:v>
                </c:pt>
                <c:pt idx="299">
                  <c:v>159.202</c:v>
                </c:pt>
                <c:pt idx="300">
                  <c:v>157.09100000000001</c:v>
                </c:pt>
                <c:pt idx="301">
                  <c:v>153.5</c:v>
                </c:pt>
                <c:pt idx="302">
                  <c:v>150.143</c:v>
                </c:pt>
                <c:pt idx="303">
                  <c:v>152.286</c:v>
                </c:pt>
                <c:pt idx="304">
                  <c:v>152.11099999999999</c:v>
                </c:pt>
                <c:pt idx="305">
                  <c:v>144.929</c:v>
                </c:pt>
                <c:pt idx="306">
                  <c:v>143.97149999999999</c:v>
                </c:pt>
                <c:pt idx="307">
                  <c:v>144.66900000000001</c:v>
                </c:pt>
                <c:pt idx="308">
                  <c:v>144.619</c:v>
                </c:pt>
                <c:pt idx="309">
                  <c:v>146.357</c:v>
                </c:pt>
                <c:pt idx="310">
                  <c:v>146.893</c:v>
                </c:pt>
                <c:pt idx="311">
                  <c:v>152.25</c:v>
                </c:pt>
                <c:pt idx="312">
                  <c:v>165.273</c:v>
                </c:pt>
                <c:pt idx="313">
                  <c:v>161.029</c:v>
                </c:pt>
                <c:pt idx="314">
                  <c:v>168.75</c:v>
                </c:pt>
                <c:pt idx="315">
                  <c:v>173.4</c:v>
                </c:pt>
                <c:pt idx="316">
                  <c:v>168.08</c:v>
                </c:pt>
                <c:pt idx="317">
                  <c:v>168.149</c:v>
                </c:pt>
                <c:pt idx="318">
                  <c:v>167.85300000000001</c:v>
                </c:pt>
                <c:pt idx="319">
                  <c:v>163.602</c:v>
                </c:pt>
                <c:pt idx="320">
                  <c:v>166.6</c:v>
                </c:pt>
                <c:pt idx="321">
                  <c:v>165.011</c:v>
                </c:pt>
                <c:pt idx="322">
                  <c:v>167.48699999999999</c:v>
                </c:pt>
                <c:pt idx="323">
                  <c:v>162.13300000000001</c:v>
                </c:pt>
                <c:pt idx="324">
                  <c:v>169.875</c:v>
                </c:pt>
                <c:pt idx="325">
                  <c:v>170.143</c:v>
                </c:pt>
                <c:pt idx="326">
                  <c:v>168.005</c:v>
                </c:pt>
                <c:pt idx="327">
                  <c:v>166.84</c:v>
                </c:pt>
                <c:pt idx="328">
                  <c:v>166</c:v>
                </c:pt>
                <c:pt idx="329">
                  <c:v>169.42500000000001</c:v>
                </c:pt>
                <c:pt idx="330">
                  <c:v>168.929</c:v>
                </c:pt>
                <c:pt idx="331">
                  <c:v>167</c:v>
                </c:pt>
                <c:pt idx="332">
                  <c:v>165.154</c:v>
                </c:pt>
                <c:pt idx="333">
                  <c:v>167.417</c:v>
                </c:pt>
                <c:pt idx="334">
                  <c:v>170.08</c:v>
                </c:pt>
                <c:pt idx="335">
                  <c:v>170.143</c:v>
                </c:pt>
                <c:pt idx="336">
                  <c:v>171.3</c:v>
                </c:pt>
                <c:pt idx="337">
                  <c:v>172.827</c:v>
                </c:pt>
                <c:pt idx="338">
                  <c:v>171.75899999999999</c:v>
                </c:pt>
                <c:pt idx="339">
                  <c:v>170.434</c:v>
                </c:pt>
                <c:pt idx="340">
                  <c:v>174</c:v>
                </c:pt>
                <c:pt idx="341">
                  <c:v>178.75</c:v>
                </c:pt>
                <c:pt idx="342">
                  <c:v>184.1</c:v>
                </c:pt>
                <c:pt idx="343">
                  <c:v>191.5</c:v>
                </c:pt>
                <c:pt idx="344">
                  <c:v>184.214</c:v>
                </c:pt>
                <c:pt idx="345">
                  <c:v>191</c:v>
                </c:pt>
                <c:pt idx="346">
                  <c:v>203.19</c:v>
                </c:pt>
                <c:pt idx="347">
                  <c:v>196.857</c:v>
                </c:pt>
                <c:pt idx="348">
                  <c:v>181.875</c:v>
                </c:pt>
                <c:pt idx="349">
                  <c:v>185.125</c:v>
                </c:pt>
                <c:pt idx="350">
                  <c:v>185.64400000000001</c:v>
                </c:pt>
                <c:pt idx="351">
                  <c:v>190</c:v>
                </c:pt>
                <c:pt idx="352">
                  <c:v>189.018</c:v>
                </c:pt>
                <c:pt idx="353">
                  <c:v>194.929</c:v>
                </c:pt>
                <c:pt idx="354">
                  <c:v>205.083</c:v>
                </c:pt>
                <c:pt idx="355">
                  <c:v>195.99199999999999</c:v>
                </c:pt>
                <c:pt idx="356">
                  <c:v>192.214</c:v>
                </c:pt>
                <c:pt idx="357">
                  <c:v>188.143</c:v>
                </c:pt>
                <c:pt idx="358">
                  <c:v>191.47300000000001</c:v>
                </c:pt>
                <c:pt idx="359">
                  <c:v>192.50899999999999</c:v>
                </c:pt>
                <c:pt idx="360">
                  <c:v>192.50899999999999</c:v>
                </c:pt>
                <c:pt idx="361">
                  <c:v>212.06299999999999</c:v>
                </c:pt>
                <c:pt idx="362">
                  <c:v>218</c:v>
                </c:pt>
                <c:pt idx="363">
                  <c:v>231.875</c:v>
                </c:pt>
                <c:pt idx="364">
                  <c:v>239.625</c:v>
                </c:pt>
                <c:pt idx="365">
                  <c:v>231.167</c:v>
                </c:pt>
                <c:pt idx="366">
                  <c:v>237.429</c:v>
                </c:pt>
                <c:pt idx="367">
                  <c:v>244.167</c:v>
                </c:pt>
                <c:pt idx="368">
                  <c:v>256.91699999999997</c:v>
                </c:pt>
                <c:pt idx="369">
                  <c:v>249.74600000000001</c:v>
                </c:pt>
                <c:pt idx="370">
                  <c:v>255.643</c:v>
                </c:pt>
                <c:pt idx="371">
                  <c:v>265.5</c:v>
                </c:pt>
                <c:pt idx="372">
                  <c:v>265.74799999999999</c:v>
                </c:pt>
                <c:pt idx="373">
                  <c:v>269.64299999999997</c:v>
                </c:pt>
                <c:pt idx="374">
                  <c:v>272.67700000000002</c:v>
                </c:pt>
                <c:pt idx="375">
                  <c:v>278.15300000000002</c:v>
                </c:pt>
                <c:pt idx="376">
                  <c:v>272.83300000000003</c:v>
                </c:pt>
                <c:pt idx="377">
                  <c:v>268.84800000000001</c:v>
                </c:pt>
                <c:pt idx="378">
                  <c:v>266.97399999999999</c:v>
                </c:pt>
                <c:pt idx="379">
                  <c:v>261.81200000000001</c:v>
                </c:pt>
                <c:pt idx="380">
                  <c:v>264.053</c:v>
                </c:pt>
                <c:pt idx="381">
                  <c:v>262.81299999999999</c:v>
                </c:pt>
                <c:pt idx="382">
                  <c:v>269.25</c:v>
                </c:pt>
                <c:pt idx="383">
                  <c:v>268.654</c:v>
                </c:pt>
                <c:pt idx="384">
                  <c:v>272.38600000000002</c:v>
                </c:pt>
                <c:pt idx="385">
                  <c:v>275.55099999999999</c:v>
                </c:pt>
                <c:pt idx="386">
                  <c:v>264.50200000000001</c:v>
                </c:pt>
                <c:pt idx="387">
                  <c:v>264.19499999999999</c:v>
                </c:pt>
                <c:pt idx="388">
                  <c:v>261.25</c:v>
                </c:pt>
                <c:pt idx="389">
                  <c:v>252.5</c:v>
                </c:pt>
                <c:pt idx="390">
                  <c:v>249.11</c:v>
                </c:pt>
                <c:pt idx="391">
                  <c:v>244.65899999999999</c:v>
                </c:pt>
                <c:pt idx="392">
                  <c:v>253.786</c:v>
                </c:pt>
                <c:pt idx="393">
                  <c:v>248.46100000000001</c:v>
                </c:pt>
                <c:pt idx="394">
                  <c:v>243.62</c:v>
                </c:pt>
                <c:pt idx="395">
                  <c:v>244.81100000000001</c:v>
                </c:pt>
                <c:pt idx="396">
                  <c:v>244.214</c:v>
                </c:pt>
                <c:pt idx="397">
                  <c:v>241</c:v>
                </c:pt>
                <c:pt idx="398">
                  <c:v>240.458</c:v>
                </c:pt>
                <c:pt idx="399">
                  <c:v>224.5</c:v>
                </c:pt>
                <c:pt idx="400">
                  <c:v>225.3</c:v>
                </c:pt>
                <c:pt idx="401">
                  <c:v>223.05199999999999</c:v>
                </c:pt>
                <c:pt idx="402">
                  <c:v>216.33799999999999</c:v>
                </c:pt>
                <c:pt idx="403">
                  <c:v>214.24199999999999</c:v>
                </c:pt>
                <c:pt idx="404">
                  <c:v>210.77500000000001</c:v>
                </c:pt>
                <c:pt idx="405">
                  <c:v>211.994</c:v>
                </c:pt>
                <c:pt idx="406">
                  <c:v>213.76900000000001</c:v>
                </c:pt>
                <c:pt idx="407">
                  <c:v>216.31700000000001</c:v>
                </c:pt>
                <c:pt idx="408">
                  <c:v>217.66399999999999</c:v>
                </c:pt>
                <c:pt idx="409">
                  <c:v>213.40299999999999</c:v>
                </c:pt>
                <c:pt idx="410">
                  <c:v>213.09700000000001</c:v>
                </c:pt>
                <c:pt idx="411">
                  <c:v>216.43799999999999</c:v>
                </c:pt>
                <c:pt idx="412">
                  <c:v>219.61099999999999</c:v>
                </c:pt>
                <c:pt idx="413">
                  <c:v>227.583</c:v>
                </c:pt>
                <c:pt idx="414">
                  <c:v>240.143</c:v>
                </c:pt>
                <c:pt idx="415">
                  <c:v>247.554</c:v>
                </c:pt>
                <c:pt idx="416">
                  <c:v>236.43799999999999</c:v>
                </c:pt>
                <c:pt idx="417">
                  <c:v>243.47200000000001</c:v>
                </c:pt>
                <c:pt idx="418">
                  <c:v>236.083</c:v>
                </c:pt>
                <c:pt idx="419">
                  <c:v>240.5</c:v>
                </c:pt>
                <c:pt idx="420">
                  <c:v>245.68799999999999</c:v>
                </c:pt>
                <c:pt idx="421">
                  <c:v>256.22199999999998</c:v>
                </c:pt>
                <c:pt idx="422">
                  <c:v>266.5</c:v>
                </c:pt>
                <c:pt idx="423">
                  <c:v>277.61099999999999</c:v>
                </c:pt>
                <c:pt idx="424">
                  <c:v>284.209</c:v>
                </c:pt>
                <c:pt idx="425">
                  <c:v>284.17</c:v>
                </c:pt>
                <c:pt idx="426">
                  <c:v>289.95699999999999</c:v>
                </c:pt>
                <c:pt idx="427">
                  <c:v>293.24599999999998</c:v>
                </c:pt>
                <c:pt idx="428">
                  <c:v>302.18799999999999</c:v>
                </c:pt>
                <c:pt idx="429">
                  <c:v>303.20800000000003</c:v>
                </c:pt>
                <c:pt idx="430">
                  <c:v>304.95800000000003</c:v>
                </c:pt>
                <c:pt idx="431">
                  <c:v>309.12299999999999</c:v>
                </c:pt>
                <c:pt idx="432">
                  <c:v>292.83300000000003</c:v>
                </c:pt>
                <c:pt idx="433">
                  <c:v>280.80500000000001</c:v>
                </c:pt>
                <c:pt idx="434">
                  <c:v>279.94099999999997</c:v>
                </c:pt>
                <c:pt idx="435">
                  <c:v>281.82600000000002</c:v>
                </c:pt>
                <c:pt idx="436">
                  <c:v>289.375</c:v>
                </c:pt>
                <c:pt idx="437">
                  <c:v>284.78800000000001</c:v>
                </c:pt>
                <c:pt idx="438">
                  <c:v>282.31</c:v>
                </c:pt>
                <c:pt idx="439">
                  <c:v>284.75</c:v>
                </c:pt>
                <c:pt idx="440">
                  <c:v>283.67500000000001</c:v>
                </c:pt>
                <c:pt idx="441">
                  <c:v>280.67200000000003</c:v>
                </c:pt>
                <c:pt idx="442">
                  <c:v>279.09800000000001</c:v>
                </c:pt>
                <c:pt idx="443">
                  <c:v>275.2</c:v>
                </c:pt>
                <c:pt idx="444">
                  <c:v>262.25</c:v>
                </c:pt>
                <c:pt idx="445">
                  <c:v>270.3</c:v>
                </c:pt>
                <c:pt idx="446">
                  <c:v>269.84100000000001</c:v>
                </c:pt>
                <c:pt idx="447">
                  <c:v>261.57100000000003</c:v>
                </c:pt>
                <c:pt idx="448">
                  <c:v>257.97800000000001</c:v>
                </c:pt>
                <c:pt idx="449">
                  <c:v>263.41699999999997</c:v>
                </c:pt>
                <c:pt idx="450">
                  <c:v>265.55</c:v>
                </c:pt>
                <c:pt idx="451">
                  <c:v>255.167</c:v>
                </c:pt>
                <c:pt idx="452">
                  <c:v>243.357</c:v>
                </c:pt>
                <c:pt idx="453">
                  <c:v>246.43700000000001</c:v>
                </c:pt>
                <c:pt idx="454">
                  <c:v>244.93100000000001</c:v>
                </c:pt>
                <c:pt idx="455">
                  <c:v>223.5</c:v>
                </c:pt>
                <c:pt idx="456">
                  <c:v>221.857</c:v>
                </c:pt>
                <c:pt idx="457">
                  <c:v>233.25</c:v>
                </c:pt>
                <c:pt idx="458">
                  <c:v>228.517</c:v>
                </c:pt>
                <c:pt idx="459">
                  <c:v>224.58500000000001</c:v>
                </c:pt>
                <c:pt idx="460">
                  <c:v>223.29900000000001</c:v>
                </c:pt>
                <c:pt idx="461">
                  <c:v>212.429</c:v>
                </c:pt>
                <c:pt idx="462">
                  <c:v>210.97900000000001</c:v>
                </c:pt>
                <c:pt idx="463">
                  <c:v>217.56299999999999</c:v>
                </c:pt>
                <c:pt idx="464">
                  <c:v>214.66300000000001</c:v>
                </c:pt>
                <c:pt idx="465">
                  <c:v>210.714</c:v>
                </c:pt>
                <c:pt idx="466">
                  <c:v>210.45400000000001</c:v>
                </c:pt>
                <c:pt idx="467">
                  <c:v>216.12</c:v>
                </c:pt>
                <c:pt idx="468">
                  <c:v>210.833</c:v>
                </c:pt>
                <c:pt idx="469">
                  <c:v>209.167</c:v>
                </c:pt>
                <c:pt idx="470">
                  <c:v>209.827</c:v>
                </c:pt>
                <c:pt idx="471">
                  <c:v>204.2</c:v>
                </c:pt>
                <c:pt idx="472">
                  <c:v>204.75800000000001</c:v>
                </c:pt>
                <c:pt idx="473">
                  <c:v>201.083</c:v>
                </c:pt>
                <c:pt idx="474">
                  <c:v>197.20599999999999</c:v>
                </c:pt>
                <c:pt idx="475">
                  <c:v>196.09700000000001</c:v>
                </c:pt>
                <c:pt idx="476">
                  <c:v>196.36099999999999</c:v>
                </c:pt>
                <c:pt idx="477">
                  <c:v>195.34399999999999</c:v>
                </c:pt>
                <c:pt idx="478">
                  <c:v>199.179</c:v>
                </c:pt>
                <c:pt idx="479">
                  <c:v>201.47300000000001</c:v>
                </c:pt>
                <c:pt idx="480">
                  <c:v>202.66399999999999</c:v>
                </c:pt>
                <c:pt idx="481">
                  <c:v>207</c:v>
                </c:pt>
                <c:pt idx="482">
                  <c:v>206.68899999999999</c:v>
                </c:pt>
                <c:pt idx="483">
                  <c:v>207.79599999999999</c:v>
                </c:pt>
                <c:pt idx="484">
                  <c:v>205.268</c:v>
                </c:pt>
                <c:pt idx="485">
                  <c:v>206.93700000000001</c:v>
                </c:pt>
                <c:pt idx="486">
                  <c:v>216.25</c:v>
                </c:pt>
                <c:pt idx="487">
                  <c:v>214.47200000000001</c:v>
                </c:pt>
                <c:pt idx="488">
                  <c:v>214.47200000000001</c:v>
                </c:pt>
                <c:pt idx="489">
                  <c:v>217.5</c:v>
                </c:pt>
                <c:pt idx="490">
                  <c:v>219.36500000000001</c:v>
                </c:pt>
                <c:pt idx="491">
                  <c:v>223.12200000000001</c:v>
                </c:pt>
                <c:pt idx="492">
                  <c:v>211.083</c:v>
                </c:pt>
                <c:pt idx="493">
                  <c:v>210.14500000000001</c:v>
                </c:pt>
                <c:pt idx="494">
                  <c:v>210.30799999999999</c:v>
                </c:pt>
                <c:pt idx="495">
                  <c:v>206.26599999999999</c:v>
                </c:pt>
                <c:pt idx="496">
                  <c:v>208.625</c:v>
                </c:pt>
                <c:pt idx="497">
                  <c:v>210.12</c:v>
                </c:pt>
                <c:pt idx="498">
                  <c:v>212.602</c:v>
                </c:pt>
                <c:pt idx="499">
                  <c:v>208.71</c:v>
                </c:pt>
                <c:pt idx="500">
                  <c:v>210.608</c:v>
                </c:pt>
                <c:pt idx="501">
                  <c:v>207.94300000000001</c:v>
                </c:pt>
                <c:pt idx="502">
                  <c:v>200.06299999999999</c:v>
                </c:pt>
                <c:pt idx="503">
                  <c:v>199.37700000000001</c:v>
                </c:pt>
                <c:pt idx="504">
                  <c:v>198.24199999999999</c:v>
                </c:pt>
                <c:pt idx="505">
                  <c:v>197.37799999999999</c:v>
                </c:pt>
                <c:pt idx="506">
                  <c:v>198.56899999999999</c:v>
                </c:pt>
                <c:pt idx="507">
                  <c:v>202.15799999999999</c:v>
                </c:pt>
                <c:pt idx="508">
                  <c:v>207.58099999999999</c:v>
                </c:pt>
                <c:pt idx="509">
                  <c:v>209.006</c:v>
                </c:pt>
                <c:pt idx="510">
                  <c:v>213.15299999999999</c:v>
                </c:pt>
                <c:pt idx="511">
                  <c:v>215.27</c:v>
                </c:pt>
                <c:pt idx="512">
                  <c:v>212.26499999999999</c:v>
                </c:pt>
                <c:pt idx="513">
                  <c:v>209.79599999999999</c:v>
                </c:pt>
                <c:pt idx="514">
                  <c:v>209.27799999999999</c:v>
                </c:pt>
                <c:pt idx="515">
                  <c:v>204.25</c:v>
                </c:pt>
                <c:pt idx="516">
                  <c:v>201.672</c:v>
                </c:pt>
                <c:pt idx="517">
                  <c:v>192.35599999999999</c:v>
                </c:pt>
                <c:pt idx="518">
                  <c:v>185.75</c:v>
                </c:pt>
                <c:pt idx="519">
                  <c:v>185.024</c:v>
                </c:pt>
                <c:pt idx="520">
                  <c:v>179.5</c:v>
                </c:pt>
                <c:pt idx="521">
                  <c:v>182.5</c:v>
                </c:pt>
                <c:pt idx="522">
                  <c:v>183.41900000000001</c:v>
                </c:pt>
                <c:pt idx="523">
                  <c:v>184.464</c:v>
                </c:pt>
                <c:pt idx="524">
                  <c:v>183.21700000000001</c:v>
                </c:pt>
                <c:pt idx="525">
                  <c:v>182.09299999999999</c:v>
                </c:pt>
                <c:pt idx="526">
                  <c:v>180.62299999999999</c:v>
                </c:pt>
                <c:pt idx="527">
                  <c:v>172.833</c:v>
                </c:pt>
                <c:pt idx="528">
                  <c:v>173.108</c:v>
                </c:pt>
                <c:pt idx="529">
                  <c:v>176.75</c:v>
                </c:pt>
                <c:pt idx="530">
                  <c:v>173.72800000000001</c:v>
                </c:pt>
                <c:pt idx="531">
                  <c:v>172.25399999999999</c:v>
                </c:pt>
                <c:pt idx="532">
                  <c:v>171.36699999999999</c:v>
                </c:pt>
                <c:pt idx="533">
                  <c:v>173.11699999999999</c:v>
                </c:pt>
                <c:pt idx="534">
                  <c:v>171.1345</c:v>
                </c:pt>
                <c:pt idx="535">
                  <c:v>169.92400000000001</c:v>
                </c:pt>
                <c:pt idx="536">
                  <c:v>165.071</c:v>
                </c:pt>
                <c:pt idx="537">
                  <c:v>166.208</c:v>
                </c:pt>
                <c:pt idx="538">
                  <c:v>165.96199999999999</c:v>
                </c:pt>
                <c:pt idx="539">
                  <c:v>161.285</c:v>
                </c:pt>
                <c:pt idx="540">
                  <c:v>164.36199999999999</c:v>
                </c:pt>
                <c:pt idx="541">
                  <c:v>167.898</c:v>
                </c:pt>
                <c:pt idx="542">
                  <c:v>172.476</c:v>
                </c:pt>
                <c:pt idx="543">
                  <c:v>173.864</c:v>
                </c:pt>
                <c:pt idx="544">
                  <c:v>169.357</c:v>
                </c:pt>
                <c:pt idx="545">
                  <c:v>170.11799999999999</c:v>
                </c:pt>
                <c:pt idx="546">
                  <c:v>167.69900000000001</c:v>
                </c:pt>
                <c:pt idx="547">
                  <c:v>163.23599999999999</c:v>
                </c:pt>
                <c:pt idx="548">
                  <c:v>163.078</c:v>
                </c:pt>
                <c:pt idx="549">
                  <c:v>163.357</c:v>
                </c:pt>
                <c:pt idx="550">
                  <c:v>163.876</c:v>
                </c:pt>
                <c:pt idx="551">
                  <c:v>166.285</c:v>
                </c:pt>
                <c:pt idx="552">
                  <c:v>163.37200000000001</c:v>
                </c:pt>
                <c:pt idx="553">
                  <c:v>159.38499999999999</c:v>
                </c:pt>
                <c:pt idx="554">
                  <c:v>157.89699999999999</c:v>
                </c:pt>
                <c:pt idx="555">
                  <c:v>153.643</c:v>
                </c:pt>
                <c:pt idx="556">
                  <c:v>154.68299999999999</c:v>
                </c:pt>
                <c:pt idx="557">
                  <c:v>156.91399999999999</c:v>
                </c:pt>
                <c:pt idx="558">
                  <c:v>158.547</c:v>
                </c:pt>
                <c:pt idx="559">
                  <c:v>161.202</c:v>
                </c:pt>
                <c:pt idx="560">
                  <c:v>163.642</c:v>
                </c:pt>
                <c:pt idx="561">
                  <c:v>165.59899999999999</c:v>
                </c:pt>
                <c:pt idx="562">
                  <c:v>165.453</c:v>
                </c:pt>
                <c:pt idx="563">
                  <c:v>155.786</c:v>
                </c:pt>
                <c:pt idx="564">
                  <c:v>156.619</c:v>
                </c:pt>
                <c:pt idx="565">
                  <c:v>155.821</c:v>
                </c:pt>
                <c:pt idx="566">
                  <c:v>155.941</c:v>
                </c:pt>
                <c:pt idx="567">
                  <c:v>155.52099999999999</c:v>
                </c:pt>
                <c:pt idx="568">
                  <c:v>153.785</c:v>
                </c:pt>
                <c:pt idx="569">
                  <c:v>148.917</c:v>
                </c:pt>
                <c:pt idx="570">
                  <c:v>164.03200000000001</c:v>
                </c:pt>
                <c:pt idx="571">
                  <c:v>163.464</c:v>
                </c:pt>
                <c:pt idx="572">
                  <c:v>179.06200000000001</c:v>
                </c:pt>
                <c:pt idx="573">
                  <c:v>175.45099999999999</c:v>
                </c:pt>
                <c:pt idx="574">
                  <c:v>173.13200000000001</c:v>
                </c:pt>
                <c:pt idx="575">
                  <c:v>187</c:v>
                </c:pt>
                <c:pt idx="576">
                  <c:v>182.09450000000001</c:v>
                </c:pt>
                <c:pt idx="577">
                  <c:v>176.50899999999999</c:v>
                </c:pt>
                <c:pt idx="578">
                  <c:v>169.714</c:v>
                </c:pt>
                <c:pt idx="579">
                  <c:v>170.60300000000001</c:v>
                </c:pt>
                <c:pt idx="580">
                  <c:v>170.09700000000001</c:v>
                </c:pt>
                <c:pt idx="581">
                  <c:v>172.79499999999999</c:v>
                </c:pt>
                <c:pt idx="582">
                  <c:v>171.648</c:v>
                </c:pt>
                <c:pt idx="583">
                  <c:v>171.238</c:v>
                </c:pt>
                <c:pt idx="584">
                  <c:v>170.45599999999999</c:v>
                </c:pt>
                <c:pt idx="585">
                  <c:v>168.69</c:v>
                </c:pt>
                <c:pt idx="586">
                  <c:v>170.60400000000001</c:v>
                </c:pt>
                <c:pt idx="587">
                  <c:v>171.11099999999999</c:v>
                </c:pt>
                <c:pt idx="588">
                  <c:v>169.00299999999999</c:v>
                </c:pt>
                <c:pt idx="589">
                  <c:v>168.28100000000001</c:v>
                </c:pt>
                <c:pt idx="590">
                  <c:v>171.11799999999999</c:v>
                </c:pt>
                <c:pt idx="591">
                  <c:v>172.59</c:v>
                </c:pt>
                <c:pt idx="592">
                  <c:v>170.917</c:v>
                </c:pt>
                <c:pt idx="593">
                  <c:v>169.31100000000001</c:v>
                </c:pt>
                <c:pt idx="594">
                  <c:v>175</c:v>
                </c:pt>
                <c:pt idx="595">
                  <c:v>176.90600000000001</c:v>
                </c:pt>
                <c:pt idx="596">
                  <c:v>175.45099999999999</c:v>
                </c:pt>
                <c:pt idx="597">
                  <c:v>173.45699999999999</c:v>
                </c:pt>
                <c:pt idx="598">
                  <c:v>173.00200000000001</c:v>
                </c:pt>
                <c:pt idx="599">
                  <c:v>173.126</c:v>
                </c:pt>
                <c:pt idx="600">
                  <c:v>174.399</c:v>
                </c:pt>
                <c:pt idx="601">
                  <c:v>171.88900000000001</c:v>
                </c:pt>
                <c:pt idx="602">
                  <c:v>172.31800000000001</c:v>
                </c:pt>
                <c:pt idx="603">
                  <c:v>176.167</c:v>
                </c:pt>
                <c:pt idx="604">
                  <c:v>172.654</c:v>
                </c:pt>
                <c:pt idx="605">
                  <c:v>173.977</c:v>
                </c:pt>
                <c:pt idx="606">
                  <c:v>172.946</c:v>
                </c:pt>
                <c:pt idx="607">
                  <c:v>176.369</c:v>
                </c:pt>
                <c:pt idx="608">
                  <c:v>175.38200000000001</c:v>
                </c:pt>
                <c:pt idx="609">
                  <c:v>175.89599999999999</c:v>
                </c:pt>
                <c:pt idx="610">
                  <c:v>181.417</c:v>
                </c:pt>
                <c:pt idx="611">
                  <c:v>185.5</c:v>
                </c:pt>
                <c:pt idx="612">
                  <c:v>184.41800000000001</c:v>
                </c:pt>
                <c:pt idx="613">
                  <c:v>177.416</c:v>
                </c:pt>
                <c:pt idx="614">
                  <c:v>178.23699999999999</c:v>
                </c:pt>
                <c:pt idx="615">
                  <c:v>180.363</c:v>
                </c:pt>
                <c:pt idx="616">
                  <c:v>180.08</c:v>
                </c:pt>
                <c:pt idx="617">
                  <c:v>180.18</c:v>
                </c:pt>
                <c:pt idx="618">
                  <c:v>180.571</c:v>
                </c:pt>
                <c:pt idx="619">
                  <c:v>180.084</c:v>
                </c:pt>
                <c:pt idx="620">
                  <c:v>179.12899999999999</c:v>
                </c:pt>
                <c:pt idx="621">
                  <c:v>180.07499999999999</c:v>
                </c:pt>
                <c:pt idx="622">
                  <c:v>178.68100000000001</c:v>
                </c:pt>
                <c:pt idx="623">
                  <c:v>172.249</c:v>
                </c:pt>
                <c:pt idx="624">
                  <c:v>173.34100000000001</c:v>
                </c:pt>
                <c:pt idx="625">
                  <c:v>173.363</c:v>
                </c:pt>
                <c:pt idx="626">
                  <c:v>169.46799999999999</c:v>
                </c:pt>
                <c:pt idx="627">
                  <c:v>168.46899999999999</c:v>
                </c:pt>
                <c:pt idx="628">
                  <c:v>166.61099999999999</c:v>
                </c:pt>
                <c:pt idx="629">
                  <c:v>166.00299999999999</c:v>
                </c:pt>
                <c:pt idx="630">
                  <c:v>163.905</c:v>
                </c:pt>
                <c:pt idx="631">
                  <c:v>165.65</c:v>
                </c:pt>
                <c:pt idx="632">
                  <c:v>165.81899999999999</c:v>
                </c:pt>
                <c:pt idx="633">
                  <c:v>158.762</c:v>
                </c:pt>
                <c:pt idx="634">
                  <c:v>155.083</c:v>
                </c:pt>
                <c:pt idx="635">
                  <c:v>148.25</c:v>
                </c:pt>
                <c:pt idx="636">
                  <c:v>150.03800000000001</c:v>
                </c:pt>
                <c:pt idx="637">
                  <c:v>150.59899999999999</c:v>
                </c:pt>
                <c:pt idx="638">
                  <c:v>152.16999999999999</c:v>
                </c:pt>
                <c:pt idx="639">
                  <c:v>152.15600000000001</c:v>
                </c:pt>
                <c:pt idx="640">
                  <c:v>150.529</c:v>
                </c:pt>
                <c:pt idx="641">
                  <c:v>150.376</c:v>
                </c:pt>
                <c:pt idx="642">
                  <c:v>147.65199999999999</c:v>
                </c:pt>
                <c:pt idx="643">
                  <c:v>147.11500000000001</c:v>
                </c:pt>
                <c:pt idx="644">
                  <c:v>146.946</c:v>
                </c:pt>
                <c:pt idx="645">
                  <c:v>147.05000000000001</c:v>
                </c:pt>
                <c:pt idx="646">
                  <c:v>145.62700000000001</c:v>
                </c:pt>
                <c:pt idx="647">
                  <c:v>144.161</c:v>
                </c:pt>
                <c:pt idx="648">
                  <c:v>136.643</c:v>
                </c:pt>
                <c:pt idx="649">
                  <c:v>131.5</c:v>
                </c:pt>
                <c:pt idx="650">
                  <c:v>130.28899999999999</c:v>
                </c:pt>
                <c:pt idx="651">
                  <c:v>128.91300000000001</c:v>
                </c:pt>
                <c:pt idx="652">
                  <c:v>127.828</c:v>
                </c:pt>
                <c:pt idx="653">
                  <c:v>127.99299999999999</c:v>
                </c:pt>
                <c:pt idx="654">
                  <c:v>128.898</c:v>
                </c:pt>
                <c:pt idx="655">
                  <c:v>128.87</c:v>
                </c:pt>
                <c:pt idx="656">
                  <c:v>128.11799999999999</c:v>
                </c:pt>
                <c:pt idx="657">
                  <c:v>127.679</c:v>
                </c:pt>
                <c:pt idx="658">
                  <c:v>127.252</c:v>
                </c:pt>
                <c:pt idx="659">
                  <c:v>125.489</c:v>
                </c:pt>
                <c:pt idx="660">
                  <c:v>124.393</c:v>
                </c:pt>
                <c:pt idx="661">
                  <c:v>123.758</c:v>
                </c:pt>
                <c:pt idx="662">
                  <c:v>124.16200000000001</c:v>
                </c:pt>
                <c:pt idx="663">
                  <c:v>125.917</c:v>
                </c:pt>
                <c:pt idx="664">
                  <c:v>126.389</c:v>
                </c:pt>
                <c:pt idx="665">
                  <c:v>128.83099999999999</c:v>
                </c:pt>
                <c:pt idx="666">
                  <c:v>132.93799999999999</c:v>
                </c:pt>
                <c:pt idx="667">
                  <c:v>141.786</c:v>
                </c:pt>
                <c:pt idx="668">
                  <c:v>138.214</c:v>
                </c:pt>
                <c:pt idx="669">
                  <c:v>138.191</c:v>
                </c:pt>
                <c:pt idx="670">
                  <c:v>129.917</c:v>
                </c:pt>
                <c:pt idx="671">
                  <c:v>131.017</c:v>
                </c:pt>
                <c:pt idx="672">
                  <c:v>137.286</c:v>
                </c:pt>
                <c:pt idx="673">
                  <c:v>133.52000000000001</c:v>
                </c:pt>
                <c:pt idx="674">
                  <c:v>142</c:v>
                </c:pt>
                <c:pt idx="675">
                  <c:v>140.571</c:v>
                </c:pt>
                <c:pt idx="676">
                  <c:v>137.333</c:v>
                </c:pt>
                <c:pt idx="677">
                  <c:v>138.42400000000001</c:v>
                </c:pt>
                <c:pt idx="678">
                  <c:v>139.57599999999999</c:v>
                </c:pt>
                <c:pt idx="679">
                  <c:v>136.25</c:v>
                </c:pt>
                <c:pt idx="680">
                  <c:v>136.339</c:v>
                </c:pt>
                <c:pt idx="681">
                  <c:v>139</c:v>
                </c:pt>
                <c:pt idx="682">
                  <c:v>142</c:v>
                </c:pt>
                <c:pt idx="683">
                  <c:v>140.917</c:v>
                </c:pt>
                <c:pt idx="684">
                  <c:v>140.80199999999999</c:v>
                </c:pt>
                <c:pt idx="685">
                  <c:v>138.94999999999999</c:v>
                </c:pt>
                <c:pt idx="686">
                  <c:v>133.69999999999999</c:v>
                </c:pt>
                <c:pt idx="687">
                  <c:v>133.69999999999999</c:v>
                </c:pt>
                <c:pt idx="688">
                  <c:v>132</c:v>
                </c:pt>
                <c:pt idx="689">
                  <c:v>127.071</c:v>
                </c:pt>
                <c:pt idx="690">
                  <c:v>125.46899999999999</c:v>
                </c:pt>
                <c:pt idx="691">
                  <c:v>123.86499999999999</c:v>
                </c:pt>
                <c:pt idx="692">
                  <c:v>122.6</c:v>
                </c:pt>
                <c:pt idx="693">
                  <c:v>124.437</c:v>
                </c:pt>
                <c:pt idx="694">
                  <c:v>123.49</c:v>
                </c:pt>
                <c:pt idx="695">
                  <c:v>119.25</c:v>
                </c:pt>
                <c:pt idx="696">
                  <c:v>119.509</c:v>
                </c:pt>
                <c:pt idx="697">
                  <c:v>120.754</c:v>
                </c:pt>
                <c:pt idx="698">
                  <c:v>120.78700000000001</c:v>
                </c:pt>
                <c:pt idx="699">
                  <c:v>119.953</c:v>
                </c:pt>
                <c:pt idx="700">
                  <c:v>118.083</c:v>
                </c:pt>
                <c:pt idx="701">
                  <c:v>131.04499999999999</c:v>
                </c:pt>
                <c:pt idx="702">
                  <c:v>132.09299999999999</c:v>
                </c:pt>
                <c:pt idx="703">
                  <c:v>137.69999999999999</c:v>
                </c:pt>
                <c:pt idx="704">
                  <c:v>136.072</c:v>
                </c:pt>
                <c:pt idx="705">
                  <c:v>136.749</c:v>
                </c:pt>
                <c:pt idx="706">
                  <c:v>137.684</c:v>
                </c:pt>
                <c:pt idx="707">
                  <c:v>137.39699999999999</c:v>
                </c:pt>
                <c:pt idx="708">
                  <c:v>138.369</c:v>
                </c:pt>
                <c:pt idx="709">
                  <c:v>140.071</c:v>
                </c:pt>
                <c:pt idx="710">
                  <c:v>139.22999999999999</c:v>
                </c:pt>
                <c:pt idx="711">
                  <c:v>138.4</c:v>
                </c:pt>
                <c:pt idx="712">
                  <c:v>140.672</c:v>
                </c:pt>
                <c:pt idx="713">
                  <c:v>143.30600000000001</c:v>
                </c:pt>
                <c:pt idx="714">
                  <c:v>140.88999999999999</c:v>
                </c:pt>
                <c:pt idx="715">
                  <c:v>137.685</c:v>
                </c:pt>
                <c:pt idx="716">
                  <c:v>134.124</c:v>
                </c:pt>
                <c:pt idx="717">
                  <c:v>134.124</c:v>
                </c:pt>
                <c:pt idx="718">
                  <c:v>131.5</c:v>
                </c:pt>
                <c:pt idx="719">
                  <c:v>132.208</c:v>
                </c:pt>
                <c:pt idx="720">
                  <c:v>130.61600000000001</c:v>
                </c:pt>
                <c:pt idx="721">
                  <c:v>129.84399999999999</c:v>
                </c:pt>
                <c:pt idx="722">
                  <c:v>129.01</c:v>
                </c:pt>
                <c:pt idx="723">
                  <c:v>127.27200000000001</c:v>
                </c:pt>
                <c:pt idx="724">
                  <c:v>125.184</c:v>
                </c:pt>
                <c:pt idx="725">
                  <c:v>121.357</c:v>
                </c:pt>
                <c:pt idx="726">
                  <c:v>119.19799999999999</c:v>
                </c:pt>
                <c:pt idx="727">
                  <c:v>117.72499999999999</c:v>
                </c:pt>
                <c:pt idx="728">
                  <c:v>117.67</c:v>
                </c:pt>
                <c:pt idx="729">
                  <c:v>118.327</c:v>
                </c:pt>
                <c:pt idx="730">
                  <c:v>121.422</c:v>
                </c:pt>
                <c:pt idx="731">
                  <c:v>117.625</c:v>
                </c:pt>
                <c:pt idx="732">
                  <c:v>115.444</c:v>
                </c:pt>
                <c:pt idx="733">
                  <c:v>115.065</c:v>
                </c:pt>
                <c:pt idx="734">
                  <c:v>119</c:v>
                </c:pt>
                <c:pt idx="735">
                  <c:v>116.2</c:v>
                </c:pt>
                <c:pt idx="736">
                  <c:v>117.393</c:v>
                </c:pt>
                <c:pt idx="737">
                  <c:v>117.393</c:v>
                </c:pt>
                <c:pt idx="738">
                  <c:v>120.667</c:v>
                </c:pt>
                <c:pt idx="739">
                  <c:v>121.15</c:v>
                </c:pt>
                <c:pt idx="740">
                  <c:v>122.819</c:v>
                </c:pt>
                <c:pt idx="741">
                  <c:v>121.898</c:v>
                </c:pt>
                <c:pt idx="742">
                  <c:v>123.441</c:v>
                </c:pt>
                <c:pt idx="743">
                  <c:v>126.729</c:v>
                </c:pt>
                <c:pt idx="744">
                  <c:v>127.991</c:v>
                </c:pt>
                <c:pt idx="745">
                  <c:v>127.139</c:v>
                </c:pt>
                <c:pt idx="746">
                  <c:v>125.17400000000001</c:v>
                </c:pt>
                <c:pt idx="747">
                  <c:v>124.871</c:v>
                </c:pt>
                <c:pt idx="748">
                  <c:v>124.654</c:v>
                </c:pt>
                <c:pt idx="749">
                  <c:v>124.227</c:v>
                </c:pt>
                <c:pt idx="750">
                  <c:v>124.227</c:v>
                </c:pt>
                <c:pt idx="751">
                  <c:v>125.026</c:v>
                </c:pt>
                <c:pt idx="752">
                  <c:v>125.714</c:v>
                </c:pt>
                <c:pt idx="753">
                  <c:v>125.791</c:v>
                </c:pt>
                <c:pt idx="754">
                  <c:v>122.143</c:v>
                </c:pt>
                <c:pt idx="755">
                  <c:v>121.023</c:v>
                </c:pt>
                <c:pt idx="756">
                  <c:v>117.46899999999999</c:v>
                </c:pt>
                <c:pt idx="757">
                  <c:v>116.56</c:v>
                </c:pt>
                <c:pt idx="758">
                  <c:v>113.5</c:v>
                </c:pt>
                <c:pt idx="759">
                  <c:v>108.75</c:v>
                </c:pt>
                <c:pt idx="760">
                  <c:v>101.5</c:v>
                </c:pt>
                <c:pt idx="761">
                  <c:v>100.494</c:v>
                </c:pt>
                <c:pt idx="762">
                  <c:v>97.856999999999999</c:v>
                </c:pt>
                <c:pt idx="763">
                  <c:v>96.503</c:v>
                </c:pt>
                <c:pt idx="764">
                  <c:v>97.768000000000001</c:v>
                </c:pt>
                <c:pt idx="765">
                  <c:v>102.435</c:v>
                </c:pt>
                <c:pt idx="766">
                  <c:v>103.29600000000001</c:v>
                </c:pt>
                <c:pt idx="767">
                  <c:v>103.139</c:v>
                </c:pt>
                <c:pt idx="768">
                  <c:v>102.935</c:v>
                </c:pt>
                <c:pt idx="769">
                  <c:v>102.125</c:v>
                </c:pt>
                <c:pt idx="770">
                  <c:v>99.950999999999993</c:v>
                </c:pt>
                <c:pt idx="771">
                  <c:v>100.081</c:v>
                </c:pt>
                <c:pt idx="772">
                  <c:v>99.204999999999998</c:v>
                </c:pt>
                <c:pt idx="773">
                  <c:v>97.332999999999998</c:v>
                </c:pt>
                <c:pt idx="774">
                  <c:v>99.614999999999995</c:v>
                </c:pt>
                <c:pt idx="775">
                  <c:v>98.808999999999997</c:v>
                </c:pt>
                <c:pt idx="776">
                  <c:v>99.34</c:v>
                </c:pt>
                <c:pt idx="777">
                  <c:v>97.486000000000004</c:v>
                </c:pt>
                <c:pt idx="778">
                  <c:v>97.143000000000001</c:v>
                </c:pt>
                <c:pt idx="779">
                  <c:v>98.587999999999994</c:v>
                </c:pt>
                <c:pt idx="780">
                  <c:v>99.972999999999999</c:v>
                </c:pt>
                <c:pt idx="781">
                  <c:v>101.217</c:v>
                </c:pt>
                <c:pt idx="782">
                  <c:v>100.42100000000001</c:v>
                </c:pt>
                <c:pt idx="783">
                  <c:v>97.143000000000001</c:v>
                </c:pt>
                <c:pt idx="784">
                  <c:v>97.703999999999994</c:v>
                </c:pt>
                <c:pt idx="785">
                  <c:v>97.703999999999994</c:v>
                </c:pt>
                <c:pt idx="786">
                  <c:v>98.2</c:v>
                </c:pt>
                <c:pt idx="787">
                  <c:v>98</c:v>
                </c:pt>
                <c:pt idx="788">
                  <c:v>99.5</c:v>
                </c:pt>
                <c:pt idx="789">
                  <c:v>101.21550000000001</c:v>
                </c:pt>
                <c:pt idx="790">
                  <c:v>106.188</c:v>
                </c:pt>
                <c:pt idx="791">
                  <c:v>99.375</c:v>
                </c:pt>
                <c:pt idx="792">
                  <c:v>96.25</c:v>
                </c:pt>
                <c:pt idx="793">
                  <c:v>101.075</c:v>
                </c:pt>
                <c:pt idx="794">
                  <c:v>104.09</c:v>
                </c:pt>
                <c:pt idx="795">
                  <c:v>102.42700000000001</c:v>
                </c:pt>
                <c:pt idx="796">
                  <c:v>98.429000000000002</c:v>
                </c:pt>
                <c:pt idx="797">
                  <c:v>95.893000000000001</c:v>
                </c:pt>
                <c:pt idx="798">
                  <c:v>96.650999999999996</c:v>
                </c:pt>
                <c:pt idx="799">
                  <c:v>99.713999999999999</c:v>
                </c:pt>
                <c:pt idx="800">
                  <c:v>100.205</c:v>
                </c:pt>
                <c:pt idx="801">
                  <c:v>97.929000000000002</c:v>
                </c:pt>
                <c:pt idx="802">
                  <c:v>96.71</c:v>
                </c:pt>
                <c:pt idx="803">
                  <c:v>96.962000000000003</c:v>
                </c:pt>
                <c:pt idx="804">
                  <c:v>93.332999999999998</c:v>
                </c:pt>
                <c:pt idx="805">
                  <c:v>93.332999999999998</c:v>
                </c:pt>
                <c:pt idx="806">
                  <c:v>92.8</c:v>
                </c:pt>
                <c:pt idx="807">
                  <c:v>91.903000000000006</c:v>
                </c:pt>
                <c:pt idx="808">
                  <c:v>92.72</c:v>
                </c:pt>
                <c:pt idx="809">
                  <c:v>92.603999999999999</c:v>
                </c:pt>
                <c:pt idx="810">
                  <c:v>99.917000000000002</c:v>
                </c:pt>
                <c:pt idx="811">
                  <c:v>106.125</c:v>
                </c:pt>
                <c:pt idx="812">
                  <c:v>108.86499999999999</c:v>
                </c:pt>
                <c:pt idx="813">
                  <c:v>122.75</c:v>
                </c:pt>
                <c:pt idx="814">
                  <c:v>135.97499999999999</c:v>
                </c:pt>
                <c:pt idx="815">
                  <c:v>125.857</c:v>
                </c:pt>
                <c:pt idx="816">
                  <c:v>119.53400000000001</c:v>
                </c:pt>
                <c:pt idx="817">
                  <c:v>110.375</c:v>
                </c:pt>
                <c:pt idx="818">
                  <c:v>131.917</c:v>
                </c:pt>
                <c:pt idx="819">
                  <c:v>144.143</c:v>
                </c:pt>
                <c:pt idx="820">
                  <c:v>201</c:v>
                </c:pt>
                <c:pt idx="821">
                  <c:v>180.5</c:v>
                </c:pt>
                <c:pt idx="822">
                  <c:v>214</c:v>
                </c:pt>
                <c:pt idx="823">
                  <c:v>295</c:v>
                </c:pt>
                <c:pt idx="824">
                  <c:v>270</c:v>
                </c:pt>
                <c:pt idx="825">
                  <c:v>318.43799999999999</c:v>
                </c:pt>
                <c:pt idx="826">
                  <c:v>296.06200000000001</c:v>
                </c:pt>
                <c:pt idx="827">
                  <c:v>370.82900000000001</c:v>
                </c:pt>
                <c:pt idx="828">
                  <c:v>350</c:v>
                </c:pt>
                <c:pt idx="829">
                  <c:v>337.5</c:v>
                </c:pt>
                <c:pt idx="830">
                  <c:v>358</c:v>
                </c:pt>
                <c:pt idx="831">
                  <c:v>300</c:v>
                </c:pt>
                <c:pt idx="832">
                  <c:v>236.25</c:v>
                </c:pt>
                <c:pt idx="833">
                  <c:v>243.90100000000001</c:v>
                </c:pt>
                <c:pt idx="834">
                  <c:v>258.86099999999999</c:v>
                </c:pt>
                <c:pt idx="835">
                  <c:v>269.78699999999998</c:v>
                </c:pt>
                <c:pt idx="836">
                  <c:v>274.27999999999997</c:v>
                </c:pt>
                <c:pt idx="837">
                  <c:v>333.75</c:v>
                </c:pt>
                <c:pt idx="838">
                  <c:v>330.12200000000001</c:v>
                </c:pt>
                <c:pt idx="839">
                  <c:v>359.5</c:v>
                </c:pt>
                <c:pt idx="840">
                  <c:v>345.5</c:v>
                </c:pt>
                <c:pt idx="841">
                  <c:v>314.786</c:v>
                </c:pt>
                <c:pt idx="842">
                  <c:v>295.07100000000003</c:v>
                </c:pt>
                <c:pt idx="843">
                  <c:v>257.71100000000001</c:v>
                </c:pt>
                <c:pt idx="844">
                  <c:v>265.108</c:v>
                </c:pt>
                <c:pt idx="845">
                  <c:v>264.65300000000002</c:v>
                </c:pt>
                <c:pt idx="846">
                  <c:v>295.125</c:v>
                </c:pt>
                <c:pt idx="847">
                  <c:v>296.20400000000001</c:v>
                </c:pt>
                <c:pt idx="848">
                  <c:v>288</c:v>
                </c:pt>
                <c:pt idx="849">
                  <c:v>295.88099999999997</c:v>
                </c:pt>
                <c:pt idx="850">
                  <c:v>318.2</c:v>
                </c:pt>
                <c:pt idx="851">
                  <c:v>322.48599999999999</c:v>
                </c:pt>
                <c:pt idx="852">
                  <c:v>331.95800000000003</c:v>
                </c:pt>
                <c:pt idx="853">
                  <c:v>369.9</c:v>
                </c:pt>
                <c:pt idx="854">
                  <c:v>371.036</c:v>
                </c:pt>
                <c:pt idx="855">
                  <c:v>354.44099999999997</c:v>
                </c:pt>
                <c:pt idx="856">
                  <c:v>318.75</c:v>
                </c:pt>
                <c:pt idx="857">
                  <c:v>306.5</c:v>
                </c:pt>
                <c:pt idx="858">
                  <c:v>317.76799999999997</c:v>
                </c:pt>
                <c:pt idx="859">
                  <c:v>321.07100000000003</c:v>
                </c:pt>
                <c:pt idx="860">
                  <c:v>314.09699999999998</c:v>
                </c:pt>
                <c:pt idx="861">
                  <c:v>329.714</c:v>
                </c:pt>
                <c:pt idx="862">
                  <c:v>327.92200000000003</c:v>
                </c:pt>
                <c:pt idx="863">
                  <c:v>317.85700000000003</c:v>
                </c:pt>
                <c:pt idx="864">
                  <c:v>313.91000000000003</c:v>
                </c:pt>
                <c:pt idx="865">
                  <c:v>330.125</c:v>
                </c:pt>
                <c:pt idx="866">
                  <c:v>348.75</c:v>
                </c:pt>
                <c:pt idx="867">
                  <c:v>345.6465</c:v>
                </c:pt>
                <c:pt idx="868">
                  <c:v>347.33699999999999</c:v>
                </c:pt>
                <c:pt idx="869">
                  <c:v>325.75</c:v>
                </c:pt>
                <c:pt idx="870">
                  <c:v>329.86799999999999</c:v>
                </c:pt>
                <c:pt idx="871">
                  <c:v>314.5</c:v>
                </c:pt>
                <c:pt idx="872">
                  <c:v>298.58300000000003</c:v>
                </c:pt>
                <c:pt idx="873">
                  <c:v>306.24</c:v>
                </c:pt>
                <c:pt idx="874">
                  <c:v>306.24</c:v>
                </c:pt>
                <c:pt idx="875">
                  <c:v>274.14299999999997</c:v>
                </c:pt>
                <c:pt idx="876">
                  <c:v>271.04599999999999</c:v>
                </c:pt>
                <c:pt idx="877">
                  <c:v>279.87700000000001</c:v>
                </c:pt>
                <c:pt idx="878">
                  <c:v>279.13299999999998</c:v>
                </c:pt>
                <c:pt idx="879">
                  <c:v>272</c:v>
                </c:pt>
                <c:pt idx="880">
                  <c:v>244.8</c:v>
                </c:pt>
                <c:pt idx="881">
                  <c:v>224.4</c:v>
                </c:pt>
                <c:pt idx="882">
                  <c:v>227.53700000000001</c:v>
                </c:pt>
                <c:pt idx="883">
                  <c:v>206.75</c:v>
                </c:pt>
                <c:pt idx="884">
                  <c:v>206.46199999999999</c:v>
                </c:pt>
                <c:pt idx="885">
                  <c:v>220.25</c:v>
                </c:pt>
                <c:pt idx="886">
                  <c:v>223.85300000000001</c:v>
                </c:pt>
                <c:pt idx="887">
                  <c:v>273.33300000000003</c:v>
                </c:pt>
                <c:pt idx="888">
                  <c:v>265.16699999999997</c:v>
                </c:pt>
                <c:pt idx="889">
                  <c:v>261.29700000000003</c:v>
                </c:pt>
                <c:pt idx="890">
                  <c:v>249.833</c:v>
                </c:pt>
                <c:pt idx="891">
                  <c:v>259.286</c:v>
                </c:pt>
                <c:pt idx="892">
                  <c:v>265.58300000000003</c:v>
                </c:pt>
                <c:pt idx="893">
                  <c:v>263.8</c:v>
                </c:pt>
                <c:pt idx="894">
                  <c:v>261.55700000000002</c:v>
                </c:pt>
                <c:pt idx="895">
                  <c:v>251.286</c:v>
                </c:pt>
                <c:pt idx="896">
                  <c:v>261.42899999999997</c:v>
                </c:pt>
                <c:pt idx="897">
                  <c:v>261.5</c:v>
                </c:pt>
                <c:pt idx="898">
                  <c:v>268.92899999999997</c:v>
                </c:pt>
                <c:pt idx="899">
                  <c:v>263.57100000000003</c:v>
                </c:pt>
                <c:pt idx="900">
                  <c:v>252</c:v>
                </c:pt>
                <c:pt idx="901">
                  <c:v>237.4</c:v>
                </c:pt>
                <c:pt idx="902">
                  <c:v>228.625</c:v>
                </c:pt>
                <c:pt idx="903">
                  <c:v>228.625</c:v>
                </c:pt>
                <c:pt idx="904">
                  <c:v>224.167</c:v>
                </c:pt>
                <c:pt idx="905">
                  <c:v>233.7775</c:v>
                </c:pt>
                <c:pt idx="906">
                  <c:v>234.28899999999999</c:v>
                </c:pt>
                <c:pt idx="907">
                  <c:v>237.67699999999999</c:v>
                </c:pt>
                <c:pt idx="908">
                  <c:v>241.03800000000001</c:v>
                </c:pt>
                <c:pt idx="909">
                  <c:v>239.22399999999999</c:v>
                </c:pt>
                <c:pt idx="910">
                  <c:v>241.286</c:v>
                </c:pt>
                <c:pt idx="911">
                  <c:v>238.20400000000001</c:v>
                </c:pt>
                <c:pt idx="912">
                  <c:v>239.84700000000001</c:v>
                </c:pt>
                <c:pt idx="913">
                  <c:v>230.833</c:v>
                </c:pt>
                <c:pt idx="914">
                  <c:v>222.286</c:v>
                </c:pt>
                <c:pt idx="915">
                  <c:v>210.714</c:v>
                </c:pt>
                <c:pt idx="916">
                  <c:v>205.286</c:v>
                </c:pt>
                <c:pt idx="917">
                  <c:v>225.2</c:v>
                </c:pt>
                <c:pt idx="918">
                  <c:v>227.47</c:v>
                </c:pt>
                <c:pt idx="919">
                  <c:v>220.929</c:v>
                </c:pt>
                <c:pt idx="920">
                  <c:v>223.76400000000001</c:v>
                </c:pt>
                <c:pt idx="921">
                  <c:v>219.51900000000001</c:v>
                </c:pt>
                <c:pt idx="922">
                  <c:v>219.518</c:v>
                </c:pt>
                <c:pt idx="923">
                  <c:v>218.03800000000001</c:v>
                </c:pt>
                <c:pt idx="924">
                  <c:v>217.14699999999999</c:v>
                </c:pt>
                <c:pt idx="925">
                  <c:v>222</c:v>
                </c:pt>
                <c:pt idx="926">
                  <c:v>219.161</c:v>
                </c:pt>
                <c:pt idx="927">
                  <c:v>215.88499999999999</c:v>
                </c:pt>
                <c:pt idx="928">
                  <c:v>216.233</c:v>
                </c:pt>
                <c:pt idx="929">
                  <c:v>212.33600000000001</c:v>
                </c:pt>
                <c:pt idx="930">
                  <c:v>208.84100000000001</c:v>
                </c:pt>
                <c:pt idx="931">
                  <c:v>215.5</c:v>
                </c:pt>
                <c:pt idx="932">
                  <c:v>222.875</c:v>
                </c:pt>
                <c:pt idx="933">
                  <c:v>230</c:v>
                </c:pt>
                <c:pt idx="934">
                  <c:v>231.364</c:v>
                </c:pt>
                <c:pt idx="935">
                  <c:v>225.09399999999999</c:v>
                </c:pt>
                <c:pt idx="936">
                  <c:v>227.76900000000001</c:v>
                </c:pt>
                <c:pt idx="937">
                  <c:v>229.642</c:v>
                </c:pt>
                <c:pt idx="938">
                  <c:v>226.47900000000001</c:v>
                </c:pt>
                <c:pt idx="939">
                  <c:v>218.42500000000001</c:v>
                </c:pt>
                <c:pt idx="940">
                  <c:v>215.078</c:v>
                </c:pt>
                <c:pt idx="941">
                  <c:v>224.714</c:v>
                </c:pt>
                <c:pt idx="942">
                  <c:v>223.66</c:v>
                </c:pt>
                <c:pt idx="943">
                  <c:v>215.23099999999999</c:v>
                </c:pt>
                <c:pt idx="944">
                  <c:v>213.666</c:v>
                </c:pt>
                <c:pt idx="945">
                  <c:v>201.167</c:v>
                </c:pt>
                <c:pt idx="946">
                  <c:v>195.286</c:v>
                </c:pt>
                <c:pt idx="947">
                  <c:v>202.929</c:v>
                </c:pt>
                <c:pt idx="948">
                  <c:v>206.18</c:v>
                </c:pt>
                <c:pt idx="949">
                  <c:v>206.18</c:v>
                </c:pt>
                <c:pt idx="950">
                  <c:v>212.87</c:v>
                </c:pt>
                <c:pt idx="951">
                  <c:v>205.571</c:v>
                </c:pt>
                <c:pt idx="952">
                  <c:v>203.75</c:v>
                </c:pt>
                <c:pt idx="953">
                  <c:v>202.76599999999999</c:v>
                </c:pt>
                <c:pt idx="954">
                  <c:v>200.798</c:v>
                </c:pt>
                <c:pt idx="955">
                  <c:v>198.57599999999999</c:v>
                </c:pt>
                <c:pt idx="956">
                  <c:v>197.32599999999999</c:v>
                </c:pt>
                <c:pt idx="957">
                  <c:v>199.5</c:v>
                </c:pt>
                <c:pt idx="958">
                  <c:v>205.2</c:v>
                </c:pt>
                <c:pt idx="959">
                  <c:v>229.929</c:v>
                </c:pt>
                <c:pt idx="960">
                  <c:v>235.37700000000001</c:v>
                </c:pt>
                <c:pt idx="961">
                  <c:v>254.071</c:v>
                </c:pt>
                <c:pt idx="962">
                  <c:v>252.51900000000001</c:v>
                </c:pt>
                <c:pt idx="963">
                  <c:v>250.47</c:v>
                </c:pt>
                <c:pt idx="964">
                  <c:v>250.541</c:v>
                </c:pt>
                <c:pt idx="965">
                  <c:v>255.096</c:v>
                </c:pt>
                <c:pt idx="966">
                  <c:v>247.75</c:v>
                </c:pt>
                <c:pt idx="967">
                  <c:v>243.54</c:v>
                </c:pt>
                <c:pt idx="968">
                  <c:v>243.61</c:v>
                </c:pt>
                <c:pt idx="969">
                  <c:v>231.25</c:v>
                </c:pt>
                <c:pt idx="970">
                  <c:v>228.85</c:v>
                </c:pt>
                <c:pt idx="971">
                  <c:v>224.85</c:v>
                </c:pt>
                <c:pt idx="972">
                  <c:v>221.13</c:v>
                </c:pt>
                <c:pt idx="973">
                  <c:v>213.87</c:v>
                </c:pt>
                <c:pt idx="974">
                  <c:v>213.87</c:v>
                </c:pt>
                <c:pt idx="975">
                  <c:v>216.48</c:v>
                </c:pt>
                <c:pt idx="976">
                  <c:v>220.32</c:v>
                </c:pt>
                <c:pt idx="977">
                  <c:v>221.2</c:v>
                </c:pt>
                <c:pt idx="978">
                  <c:v>217.11</c:v>
                </c:pt>
                <c:pt idx="979">
                  <c:v>217.28</c:v>
                </c:pt>
                <c:pt idx="980">
                  <c:v>215.38</c:v>
                </c:pt>
                <c:pt idx="981">
                  <c:v>212.68</c:v>
                </c:pt>
                <c:pt idx="982">
                  <c:v>214.22</c:v>
                </c:pt>
                <c:pt idx="983">
                  <c:v>209.65</c:v>
                </c:pt>
                <c:pt idx="984">
                  <c:v>212.26</c:v>
                </c:pt>
                <c:pt idx="985">
                  <c:v>210.48</c:v>
                </c:pt>
                <c:pt idx="986">
                  <c:v>218.31</c:v>
                </c:pt>
                <c:pt idx="987">
                  <c:v>216.12</c:v>
                </c:pt>
                <c:pt idx="988">
                  <c:v>215.33</c:v>
                </c:pt>
                <c:pt idx="989">
                  <c:v>215.51</c:v>
                </c:pt>
                <c:pt idx="990">
                  <c:v>209.43</c:v>
                </c:pt>
                <c:pt idx="991">
                  <c:v>203.68</c:v>
                </c:pt>
                <c:pt idx="992">
                  <c:v>191.59</c:v>
                </c:pt>
                <c:pt idx="993">
                  <c:v>186.94</c:v>
                </c:pt>
                <c:pt idx="994">
                  <c:v>164.74</c:v>
                </c:pt>
                <c:pt idx="995">
                  <c:v>164.74</c:v>
                </c:pt>
                <c:pt idx="996">
                  <c:v>164.74</c:v>
                </c:pt>
                <c:pt idx="997">
                  <c:v>177.34</c:v>
                </c:pt>
                <c:pt idx="998">
                  <c:v>179.67</c:v>
                </c:pt>
                <c:pt idx="999">
                  <c:v>175.44</c:v>
                </c:pt>
                <c:pt idx="1000">
                  <c:v>176.21</c:v>
                </c:pt>
                <c:pt idx="1001">
                  <c:v>173.02</c:v>
                </c:pt>
                <c:pt idx="1002">
                  <c:v>173.74</c:v>
                </c:pt>
                <c:pt idx="1003">
                  <c:v>172.51</c:v>
                </c:pt>
                <c:pt idx="1004">
                  <c:v>171.67</c:v>
                </c:pt>
                <c:pt idx="1005">
                  <c:v>167.08</c:v>
                </c:pt>
                <c:pt idx="1006">
                  <c:v>166.36</c:v>
                </c:pt>
                <c:pt idx="1007">
                  <c:v>166.37</c:v>
                </c:pt>
                <c:pt idx="1008">
                  <c:v>163.86</c:v>
                </c:pt>
                <c:pt idx="1009">
                  <c:v>165.49</c:v>
                </c:pt>
                <c:pt idx="1010">
                  <c:v>155.96</c:v>
                </c:pt>
                <c:pt idx="1011">
                  <c:v>155.72999999999999</c:v>
                </c:pt>
                <c:pt idx="1012">
                  <c:v>152.91999999999999</c:v>
                </c:pt>
                <c:pt idx="1013">
                  <c:v>151.93</c:v>
                </c:pt>
                <c:pt idx="1014">
                  <c:v>154.34</c:v>
                </c:pt>
                <c:pt idx="1015">
                  <c:v>154.22</c:v>
                </c:pt>
                <c:pt idx="1016">
                  <c:v>154.62</c:v>
                </c:pt>
                <c:pt idx="1017">
                  <c:v>153.47</c:v>
                </c:pt>
                <c:pt idx="1018">
                  <c:v>153.69999999999999</c:v>
                </c:pt>
                <c:pt idx="1019">
                  <c:v>150.41999999999999</c:v>
                </c:pt>
                <c:pt idx="1020">
                  <c:v>149.22999999999999</c:v>
                </c:pt>
                <c:pt idx="1021">
                  <c:v>148.72999999999999</c:v>
                </c:pt>
                <c:pt idx="1022">
                  <c:v>146.86000000000001</c:v>
                </c:pt>
                <c:pt idx="1023">
                  <c:v>148.76</c:v>
                </c:pt>
                <c:pt idx="1024">
                  <c:v>150.62</c:v>
                </c:pt>
                <c:pt idx="1025">
                  <c:v>149.27000000000001</c:v>
                </c:pt>
                <c:pt idx="1026">
                  <c:v>146.88</c:v>
                </c:pt>
                <c:pt idx="1027">
                  <c:v>144.83000000000001</c:v>
                </c:pt>
                <c:pt idx="1028">
                  <c:v>144.83000000000001</c:v>
                </c:pt>
                <c:pt idx="1029">
                  <c:v>144.1</c:v>
                </c:pt>
                <c:pt idx="1030">
                  <c:v>142.47999999999999</c:v>
                </c:pt>
                <c:pt idx="1031">
                  <c:v>142.22999999999999</c:v>
                </c:pt>
                <c:pt idx="1032">
                  <c:v>141.6</c:v>
                </c:pt>
                <c:pt idx="1033">
                  <c:v>141.6</c:v>
                </c:pt>
                <c:pt idx="1034">
                  <c:v>140.982</c:v>
                </c:pt>
                <c:pt idx="1035">
                  <c:v>146.4</c:v>
                </c:pt>
                <c:pt idx="1036">
                  <c:v>146.88999999999999</c:v>
                </c:pt>
                <c:pt idx="1037">
                  <c:v>151.74</c:v>
                </c:pt>
                <c:pt idx="1038">
                  <c:v>155</c:v>
                </c:pt>
                <c:pt idx="1039">
                  <c:v>160.36000000000001</c:v>
                </c:pt>
                <c:pt idx="1040">
                  <c:v>161.44</c:v>
                </c:pt>
                <c:pt idx="1041">
                  <c:v>157.69</c:v>
                </c:pt>
                <c:pt idx="1042">
                  <c:v>159.35</c:v>
                </c:pt>
                <c:pt idx="1043">
                  <c:v>167.76</c:v>
                </c:pt>
                <c:pt idx="1044">
                  <c:v>167.76</c:v>
                </c:pt>
                <c:pt idx="1045">
                  <c:v>168.21</c:v>
                </c:pt>
                <c:pt idx="1046">
                  <c:v>165.74</c:v>
                </c:pt>
                <c:pt idx="1047">
                  <c:v>168.63</c:v>
                </c:pt>
                <c:pt idx="1048">
                  <c:v>171.93</c:v>
                </c:pt>
                <c:pt idx="1049">
                  <c:v>176.9</c:v>
                </c:pt>
                <c:pt idx="1050">
                  <c:v>175.24</c:v>
                </c:pt>
                <c:pt idx="1051">
                  <c:v>176.81</c:v>
                </c:pt>
                <c:pt idx="1052">
                  <c:v>170.14</c:v>
                </c:pt>
                <c:pt idx="1053">
                  <c:v>171.67</c:v>
                </c:pt>
                <c:pt idx="1054">
                  <c:v>169.08600000000001</c:v>
                </c:pt>
                <c:pt idx="1055">
                  <c:v>159.15299999999999</c:v>
                </c:pt>
                <c:pt idx="1056">
                  <c:v>154.17099999999999</c:v>
                </c:pt>
                <c:pt idx="1057">
                  <c:v>149.81200000000001</c:v>
                </c:pt>
                <c:pt idx="1058">
                  <c:v>148.309</c:v>
                </c:pt>
                <c:pt idx="1059">
                  <c:v>148.935</c:v>
                </c:pt>
                <c:pt idx="1060">
                  <c:v>155.892</c:v>
                </c:pt>
                <c:pt idx="1061">
                  <c:v>156.542</c:v>
                </c:pt>
                <c:pt idx="1062">
                  <c:v>153.94200000000001</c:v>
                </c:pt>
                <c:pt idx="1063">
                  <c:v>153.24199999999999</c:v>
                </c:pt>
                <c:pt idx="1064">
                  <c:v>153.32</c:v>
                </c:pt>
                <c:pt idx="1065">
                  <c:v>155.34200000000001</c:v>
                </c:pt>
                <c:pt idx="1066">
                  <c:v>158.96799999999999</c:v>
                </c:pt>
                <c:pt idx="1067">
                  <c:v>160.15700000000001</c:v>
                </c:pt>
                <c:pt idx="1068">
                  <c:v>161.94200000000001</c:v>
                </c:pt>
                <c:pt idx="1069">
                  <c:v>183.286</c:v>
                </c:pt>
                <c:pt idx="1070">
                  <c:v>181.465</c:v>
                </c:pt>
                <c:pt idx="1071">
                  <c:v>171.22399999999999</c:v>
                </c:pt>
                <c:pt idx="1072">
                  <c:v>181.85</c:v>
                </c:pt>
                <c:pt idx="1073">
                  <c:v>191.48699999999999</c:v>
                </c:pt>
                <c:pt idx="1074">
                  <c:v>191.48699999999999</c:v>
                </c:pt>
                <c:pt idx="1075">
                  <c:v>191.48699999999999</c:v>
                </c:pt>
                <c:pt idx="1076">
                  <c:v>191.48699999999999</c:v>
                </c:pt>
                <c:pt idx="1077">
                  <c:v>191.48699999999999</c:v>
                </c:pt>
                <c:pt idx="1078">
                  <c:v>191.48699999999999</c:v>
                </c:pt>
                <c:pt idx="1079">
                  <c:v>191.48699999999999</c:v>
                </c:pt>
                <c:pt idx="1080">
                  <c:v>191.48699999999999</c:v>
                </c:pt>
                <c:pt idx="1081">
                  <c:v>191.48699999999999</c:v>
                </c:pt>
                <c:pt idx="1082">
                  <c:v>191.48699999999999</c:v>
                </c:pt>
                <c:pt idx="1083">
                  <c:v>191.48699999999999</c:v>
                </c:pt>
                <c:pt idx="1084">
                  <c:v>191.48699999999999</c:v>
                </c:pt>
                <c:pt idx="1085">
                  <c:v>191.48699999999999</c:v>
                </c:pt>
                <c:pt idx="1086">
                  <c:v>191.48699999999999</c:v>
                </c:pt>
                <c:pt idx="1087">
                  <c:v>191.48699999999999</c:v>
                </c:pt>
                <c:pt idx="1088">
                  <c:v>191.48699999999999</c:v>
                </c:pt>
                <c:pt idx="1089">
                  <c:v>191.48699999999999</c:v>
                </c:pt>
                <c:pt idx="1090">
                  <c:v>191.48699999999999</c:v>
                </c:pt>
                <c:pt idx="1091">
                  <c:v>191.48699999999999</c:v>
                </c:pt>
                <c:pt idx="1092">
                  <c:v>191.48699999999999</c:v>
                </c:pt>
                <c:pt idx="1093">
                  <c:v>191.48699999999999</c:v>
                </c:pt>
                <c:pt idx="1094">
                  <c:v>191.48699999999999</c:v>
                </c:pt>
                <c:pt idx="1095">
                  <c:v>233</c:v>
                </c:pt>
                <c:pt idx="1096">
                  <c:v>233</c:v>
                </c:pt>
                <c:pt idx="1097">
                  <c:v>222.5</c:v>
                </c:pt>
                <c:pt idx="1098">
                  <c:v>222.5</c:v>
                </c:pt>
                <c:pt idx="1099">
                  <c:v>222.5</c:v>
                </c:pt>
                <c:pt idx="1100">
                  <c:v>220.5</c:v>
                </c:pt>
                <c:pt idx="1101">
                  <c:v>221.5</c:v>
                </c:pt>
                <c:pt idx="1102">
                  <c:v>220.5</c:v>
                </c:pt>
                <c:pt idx="1103">
                  <c:v>222.5</c:v>
                </c:pt>
                <c:pt idx="1104">
                  <c:v>220</c:v>
                </c:pt>
                <c:pt idx="1105">
                  <c:v>221</c:v>
                </c:pt>
                <c:pt idx="1106">
                  <c:v>216</c:v>
                </c:pt>
                <c:pt idx="1107">
                  <c:v>209.5</c:v>
                </c:pt>
                <c:pt idx="1108">
                  <c:v>200</c:v>
                </c:pt>
                <c:pt idx="1109">
                  <c:v>197.5</c:v>
                </c:pt>
                <c:pt idx="1110">
                  <c:v>197.5</c:v>
                </c:pt>
                <c:pt idx="1111">
                  <c:v>196.5</c:v>
                </c:pt>
                <c:pt idx="1112">
                  <c:v>194.5</c:v>
                </c:pt>
                <c:pt idx="1113">
                  <c:v>191.5</c:v>
                </c:pt>
                <c:pt idx="1114">
                  <c:v>191.5</c:v>
                </c:pt>
                <c:pt idx="1115">
                  <c:v>193.5</c:v>
                </c:pt>
                <c:pt idx="1116">
                  <c:v>195.5</c:v>
                </c:pt>
                <c:pt idx="1117">
                  <c:v>191.5</c:v>
                </c:pt>
                <c:pt idx="1118">
                  <c:v>191</c:v>
                </c:pt>
                <c:pt idx="1119">
                  <c:v>193.5</c:v>
                </c:pt>
                <c:pt idx="1120">
                  <c:v>195</c:v>
                </c:pt>
                <c:pt idx="1121">
                  <c:v>192</c:v>
                </c:pt>
                <c:pt idx="1122">
                  <c:v>186</c:v>
                </c:pt>
                <c:pt idx="1123">
                  <c:v>177</c:v>
                </c:pt>
                <c:pt idx="1124">
                  <c:v>171</c:v>
                </c:pt>
                <c:pt idx="1125">
                  <c:v>175</c:v>
                </c:pt>
                <c:pt idx="1126">
                  <c:v>178</c:v>
                </c:pt>
                <c:pt idx="1127">
                  <c:v>178</c:v>
                </c:pt>
                <c:pt idx="1128">
                  <c:v>175</c:v>
                </c:pt>
                <c:pt idx="1129">
                  <c:v>177</c:v>
                </c:pt>
                <c:pt idx="1130">
                  <c:v>179</c:v>
                </c:pt>
                <c:pt idx="1131">
                  <c:v>182.5</c:v>
                </c:pt>
                <c:pt idx="1132">
                  <c:v>174.5</c:v>
                </c:pt>
                <c:pt idx="1133">
                  <c:v>175.5</c:v>
                </c:pt>
                <c:pt idx="1134">
                  <c:v>176.5</c:v>
                </c:pt>
                <c:pt idx="1135">
                  <c:v>177.5</c:v>
                </c:pt>
                <c:pt idx="1136">
                  <c:v>177</c:v>
                </c:pt>
                <c:pt idx="1137">
                  <c:v>172.5</c:v>
                </c:pt>
                <c:pt idx="1138">
                  <c:v>171.5</c:v>
                </c:pt>
                <c:pt idx="1139">
                  <c:v>171.5</c:v>
                </c:pt>
                <c:pt idx="1140">
                  <c:v>168</c:v>
                </c:pt>
                <c:pt idx="1141">
                  <c:v>163</c:v>
                </c:pt>
                <c:pt idx="1142">
                  <c:v>166.5</c:v>
                </c:pt>
                <c:pt idx="1143">
                  <c:v>162</c:v>
                </c:pt>
                <c:pt idx="1144">
                  <c:v>163</c:v>
                </c:pt>
                <c:pt idx="1145">
                  <c:v>163.5</c:v>
                </c:pt>
                <c:pt idx="1146">
                  <c:v>159.5</c:v>
                </c:pt>
                <c:pt idx="1147">
                  <c:v>161.5</c:v>
                </c:pt>
                <c:pt idx="1148">
                  <c:v>160.5</c:v>
                </c:pt>
                <c:pt idx="1149">
                  <c:v>163</c:v>
                </c:pt>
                <c:pt idx="1150">
                  <c:v>164</c:v>
                </c:pt>
                <c:pt idx="1151">
                  <c:v>163</c:v>
                </c:pt>
                <c:pt idx="1152">
                  <c:v>164</c:v>
                </c:pt>
                <c:pt idx="1153">
                  <c:v>167</c:v>
                </c:pt>
                <c:pt idx="1154">
                  <c:v>169</c:v>
                </c:pt>
                <c:pt idx="1155">
                  <c:v>165.5</c:v>
                </c:pt>
                <c:pt idx="1156">
                  <c:v>162.5</c:v>
                </c:pt>
                <c:pt idx="1157">
                  <c:v>160.5</c:v>
                </c:pt>
                <c:pt idx="1158">
                  <c:v>157.5</c:v>
                </c:pt>
                <c:pt idx="1159">
                  <c:v>159.5</c:v>
                </c:pt>
                <c:pt idx="1160">
                  <c:v>161</c:v>
                </c:pt>
                <c:pt idx="1161">
                  <c:v>166</c:v>
                </c:pt>
                <c:pt idx="1162">
                  <c:v>167.5</c:v>
                </c:pt>
                <c:pt idx="1163">
                  <c:v>166.5</c:v>
                </c:pt>
                <c:pt idx="1164">
                  <c:v>166</c:v>
                </c:pt>
                <c:pt idx="1165">
                  <c:v>169.5</c:v>
                </c:pt>
                <c:pt idx="1166">
                  <c:v>173</c:v>
                </c:pt>
                <c:pt idx="1167">
                  <c:v>176</c:v>
                </c:pt>
                <c:pt idx="1168">
                  <c:v>174</c:v>
                </c:pt>
                <c:pt idx="1169">
                  <c:v>173.5</c:v>
                </c:pt>
                <c:pt idx="1170">
                  <c:v>176.5</c:v>
                </c:pt>
                <c:pt idx="1171">
                  <c:v>174</c:v>
                </c:pt>
                <c:pt idx="1172">
                  <c:v>174</c:v>
                </c:pt>
                <c:pt idx="1173">
                  <c:v>175</c:v>
                </c:pt>
                <c:pt idx="1174">
                  <c:v>182.5</c:v>
                </c:pt>
                <c:pt idx="1175">
                  <c:v>179</c:v>
                </c:pt>
                <c:pt idx="1176">
                  <c:v>174.5</c:v>
                </c:pt>
                <c:pt idx="1177">
                  <c:v>174.5</c:v>
                </c:pt>
                <c:pt idx="1178">
                  <c:v>173.5</c:v>
                </c:pt>
              </c:numCache>
            </c:numRef>
          </c:val>
          <c:smooth val="0"/>
          <c:extLst>
            <c:ext xmlns:c16="http://schemas.microsoft.com/office/drawing/2014/chart" uri="{C3380CC4-5D6E-409C-BE32-E72D297353CC}">
              <c16:uniqueId val="{00000000-C766-4EF7-9939-481AE11D8D7D}"/>
            </c:ext>
          </c:extLst>
        </c:ser>
        <c:ser>
          <c:idx val="1"/>
          <c:order val="1"/>
          <c:tx>
            <c:strRef>
              <c:f>'1.10'!$C$6</c:f>
              <c:strCache>
                <c:ptCount val="1"/>
                <c:pt idx="0">
                  <c:v>Mexico</c:v>
                </c:pt>
              </c:strCache>
            </c:strRef>
          </c:tx>
          <c:spPr>
            <a:ln w="28575" cap="rnd">
              <a:solidFill>
                <a:srgbClr val="00B050"/>
              </a:solidFill>
              <a:round/>
            </a:ln>
            <a:effectLst/>
          </c:spPr>
          <c:marker>
            <c:symbol val="none"/>
          </c:marker>
          <c:cat>
            <c:numRef>
              <c:f>'1.10'!$A$7:$A$2000</c:f>
              <c:numCache>
                <c:formatCode>m/d/yyyy</c:formatCode>
                <c:ptCount val="1994"/>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42789</c:v>
                </c:pt>
                <c:pt idx="38">
                  <c:v>42790</c:v>
                </c:pt>
                <c:pt idx="39">
                  <c:v>42793</c:v>
                </c:pt>
                <c:pt idx="40">
                  <c:v>42794</c:v>
                </c:pt>
                <c:pt idx="41">
                  <c:v>42795</c:v>
                </c:pt>
                <c:pt idx="42">
                  <c:v>42796</c:v>
                </c:pt>
                <c:pt idx="43">
                  <c:v>42797</c:v>
                </c:pt>
                <c:pt idx="44">
                  <c:v>42800</c:v>
                </c:pt>
                <c:pt idx="45">
                  <c:v>42801</c:v>
                </c:pt>
                <c:pt idx="46">
                  <c:v>42802</c:v>
                </c:pt>
                <c:pt idx="47">
                  <c:v>42803</c:v>
                </c:pt>
                <c:pt idx="48">
                  <c:v>42804</c:v>
                </c:pt>
                <c:pt idx="49">
                  <c:v>42807</c:v>
                </c:pt>
                <c:pt idx="50">
                  <c:v>42808</c:v>
                </c:pt>
                <c:pt idx="51">
                  <c:v>42809</c:v>
                </c:pt>
                <c:pt idx="52">
                  <c:v>42810</c:v>
                </c:pt>
                <c:pt idx="53">
                  <c:v>42811</c:v>
                </c:pt>
                <c:pt idx="54">
                  <c:v>42814</c:v>
                </c:pt>
                <c:pt idx="55">
                  <c:v>42815</c:v>
                </c:pt>
                <c:pt idx="56">
                  <c:v>42816</c:v>
                </c:pt>
                <c:pt idx="57">
                  <c:v>42817</c:v>
                </c:pt>
                <c:pt idx="58">
                  <c:v>42818</c:v>
                </c:pt>
                <c:pt idx="59">
                  <c:v>42821</c:v>
                </c:pt>
                <c:pt idx="60">
                  <c:v>42822</c:v>
                </c:pt>
                <c:pt idx="61">
                  <c:v>42823</c:v>
                </c:pt>
                <c:pt idx="62">
                  <c:v>42824</c:v>
                </c:pt>
                <c:pt idx="63">
                  <c:v>42825</c:v>
                </c:pt>
                <c:pt idx="64">
                  <c:v>42828</c:v>
                </c:pt>
                <c:pt idx="65">
                  <c:v>42829</c:v>
                </c:pt>
                <c:pt idx="66">
                  <c:v>42830</c:v>
                </c:pt>
                <c:pt idx="67">
                  <c:v>42831</c:v>
                </c:pt>
                <c:pt idx="68">
                  <c:v>42832</c:v>
                </c:pt>
                <c:pt idx="69">
                  <c:v>42835</c:v>
                </c:pt>
                <c:pt idx="70">
                  <c:v>42836</c:v>
                </c:pt>
                <c:pt idx="71">
                  <c:v>42837</c:v>
                </c:pt>
                <c:pt idx="72">
                  <c:v>42838</c:v>
                </c:pt>
                <c:pt idx="73">
                  <c:v>42842</c:v>
                </c:pt>
                <c:pt idx="74">
                  <c:v>42843</c:v>
                </c:pt>
                <c:pt idx="75">
                  <c:v>42844</c:v>
                </c:pt>
                <c:pt idx="76">
                  <c:v>42845</c:v>
                </c:pt>
                <c:pt idx="77">
                  <c:v>42846</c:v>
                </c:pt>
                <c:pt idx="78">
                  <c:v>42849</c:v>
                </c:pt>
                <c:pt idx="79">
                  <c:v>42850</c:v>
                </c:pt>
                <c:pt idx="80">
                  <c:v>42851</c:v>
                </c:pt>
                <c:pt idx="81">
                  <c:v>42852</c:v>
                </c:pt>
                <c:pt idx="82">
                  <c:v>42853</c:v>
                </c:pt>
                <c:pt idx="83">
                  <c:v>42856</c:v>
                </c:pt>
                <c:pt idx="84">
                  <c:v>42857</c:v>
                </c:pt>
                <c:pt idx="85">
                  <c:v>42858</c:v>
                </c:pt>
                <c:pt idx="86">
                  <c:v>42859</c:v>
                </c:pt>
                <c:pt idx="87">
                  <c:v>42860</c:v>
                </c:pt>
                <c:pt idx="88">
                  <c:v>42863</c:v>
                </c:pt>
                <c:pt idx="89">
                  <c:v>42864</c:v>
                </c:pt>
                <c:pt idx="90">
                  <c:v>42865</c:v>
                </c:pt>
                <c:pt idx="91">
                  <c:v>42866</c:v>
                </c:pt>
                <c:pt idx="92">
                  <c:v>42867</c:v>
                </c:pt>
                <c:pt idx="93">
                  <c:v>42870</c:v>
                </c:pt>
                <c:pt idx="94">
                  <c:v>42871</c:v>
                </c:pt>
                <c:pt idx="95">
                  <c:v>42872</c:v>
                </c:pt>
                <c:pt idx="96">
                  <c:v>42873</c:v>
                </c:pt>
                <c:pt idx="97">
                  <c:v>42874</c:v>
                </c:pt>
                <c:pt idx="98">
                  <c:v>42877</c:v>
                </c:pt>
                <c:pt idx="99">
                  <c:v>42878</c:v>
                </c:pt>
                <c:pt idx="100">
                  <c:v>42879</c:v>
                </c:pt>
                <c:pt idx="101">
                  <c:v>42880</c:v>
                </c:pt>
                <c:pt idx="102">
                  <c:v>42881</c:v>
                </c:pt>
                <c:pt idx="103">
                  <c:v>42884</c:v>
                </c:pt>
                <c:pt idx="104">
                  <c:v>42885</c:v>
                </c:pt>
                <c:pt idx="105">
                  <c:v>42886</c:v>
                </c:pt>
                <c:pt idx="106">
                  <c:v>42887</c:v>
                </c:pt>
                <c:pt idx="107">
                  <c:v>42888</c:v>
                </c:pt>
                <c:pt idx="108">
                  <c:v>42891</c:v>
                </c:pt>
                <c:pt idx="109">
                  <c:v>42892</c:v>
                </c:pt>
                <c:pt idx="110">
                  <c:v>42893</c:v>
                </c:pt>
                <c:pt idx="111">
                  <c:v>42894</c:v>
                </c:pt>
                <c:pt idx="112">
                  <c:v>42895</c:v>
                </c:pt>
                <c:pt idx="113">
                  <c:v>42898</c:v>
                </c:pt>
                <c:pt idx="114">
                  <c:v>42899</c:v>
                </c:pt>
                <c:pt idx="115">
                  <c:v>42900</c:v>
                </c:pt>
                <c:pt idx="116">
                  <c:v>42901</c:v>
                </c:pt>
                <c:pt idx="117">
                  <c:v>42902</c:v>
                </c:pt>
                <c:pt idx="118">
                  <c:v>42905</c:v>
                </c:pt>
                <c:pt idx="119">
                  <c:v>42906</c:v>
                </c:pt>
                <c:pt idx="120">
                  <c:v>42907</c:v>
                </c:pt>
                <c:pt idx="121">
                  <c:v>42908</c:v>
                </c:pt>
                <c:pt idx="122">
                  <c:v>42909</c:v>
                </c:pt>
                <c:pt idx="123">
                  <c:v>42912</c:v>
                </c:pt>
                <c:pt idx="124">
                  <c:v>42913</c:v>
                </c:pt>
                <c:pt idx="125">
                  <c:v>42914</c:v>
                </c:pt>
                <c:pt idx="126">
                  <c:v>42915</c:v>
                </c:pt>
                <c:pt idx="127">
                  <c:v>42916</c:v>
                </c:pt>
                <c:pt idx="128">
                  <c:v>42919</c:v>
                </c:pt>
                <c:pt idx="129">
                  <c:v>42920</c:v>
                </c:pt>
                <c:pt idx="130">
                  <c:v>42921</c:v>
                </c:pt>
                <c:pt idx="131">
                  <c:v>42922</c:v>
                </c:pt>
                <c:pt idx="132">
                  <c:v>42923</c:v>
                </c:pt>
                <c:pt idx="133">
                  <c:v>42926</c:v>
                </c:pt>
                <c:pt idx="134">
                  <c:v>42927</c:v>
                </c:pt>
                <c:pt idx="135">
                  <c:v>42928</c:v>
                </c:pt>
                <c:pt idx="136">
                  <c:v>42929</c:v>
                </c:pt>
                <c:pt idx="137">
                  <c:v>42930</c:v>
                </c:pt>
                <c:pt idx="138">
                  <c:v>42933</c:v>
                </c:pt>
                <c:pt idx="139">
                  <c:v>42934</c:v>
                </c:pt>
                <c:pt idx="140">
                  <c:v>42935</c:v>
                </c:pt>
                <c:pt idx="141">
                  <c:v>42936</c:v>
                </c:pt>
                <c:pt idx="142">
                  <c:v>42937</c:v>
                </c:pt>
                <c:pt idx="143">
                  <c:v>42940</c:v>
                </c:pt>
                <c:pt idx="144">
                  <c:v>42941</c:v>
                </c:pt>
                <c:pt idx="145">
                  <c:v>42942</c:v>
                </c:pt>
                <c:pt idx="146">
                  <c:v>42943</c:v>
                </c:pt>
                <c:pt idx="147">
                  <c:v>42944</c:v>
                </c:pt>
                <c:pt idx="148">
                  <c:v>42947</c:v>
                </c:pt>
                <c:pt idx="149">
                  <c:v>42948</c:v>
                </c:pt>
                <c:pt idx="150">
                  <c:v>42949</c:v>
                </c:pt>
                <c:pt idx="151">
                  <c:v>42950</c:v>
                </c:pt>
                <c:pt idx="152">
                  <c:v>42951</c:v>
                </c:pt>
                <c:pt idx="153">
                  <c:v>42954</c:v>
                </c:pt>
                <c:pt idx="154">
                  <c:v>42955</c:v>
                </c:pt>
                <c:pt idx="155">
                  <c:v>42956</c:v>
                </c:pt>
                <c:pt idx="156">
                  <c:v>42957</c:v>
                </c:pt>
                <c:pt idx="157">
                  <c:v>42958</c:v>
                </c:pt>
                <c:pt idx="158">
                  <c:v>42961</c:v>
                </c:pt>
                <c:pt idx="159">
                  <c:v>42962</c:v>
                </c:pt>
                <c:pt idx="160">
                  <c:v>42963</c:v>
                </c:pt>
                <c:pt idx="161">
                  <c:v>42964</c:v>
                </c:pt>
                <c:pt idx="162">
                  <c:v>42965</c:v>
                </c:pt>
                <c:pt idx="163">
                  <c:v>42968</c:v>
                </c:pt>
                <c:pt idx="164">
                  <c:v>42969</c:v>
                </c:pt>
                <c:pt idx="165">
                  <c:v>42970</c:v>
                </c:pt>
                <c:pt idx="166">
                  <c:v>42971</c:v>
                </c:pt>
                <c:pt idx="167">
                  <c:v>42972</c:v>
                </c:pt>
                <c:pt idx="168">
                  <c:v>42975</c:v>
                </c:pt>
                <c:pt idx="169">
                  <c:v>42976</c:v>
                </c:pt>
                <c:pt idx="170">
                  <c:v>42977</c:v>
                </c:pt>
                <c:pt idx="171">
                  <c:v>42978</c:v>
                </c:pt>
                <c:pt idx="172">
                  <c:v>42979</c:v>
                </c:pt>
                <c:pt idx="173">
                  <c:v>42982</c:v>
                </c:pt>
                <c:pt idx="174">
                  <c:v>42983</c:v>
                </c:pt>
                <c:pt idx="175">
                  <c:v>42984</c:v>
                </c:pt>
                <c:pt idx="176">
                  <c:v>42985</c:v>
                </c:pt>
                <c:pt idx="177">
                  <c:v>42986</c:v>
                </c:pt>
                <c:pt idx="178">
                  <c:v>42989</c:v>
                </c:pt>
                <c:pt idx="179">
                  <c:v>42990</c:v>
                </c:pt>
                <c:pt idx="180">
                  <c:v>42991</c:v>
                </c:pt>
                <c:pt idx="181">
                  <c:v>42992</c:v>
                </c:pt>
                <c:pt idx="182">
                  <c:v>42993</c:v>
                </c:pt>
                <c:pt idx="183">
                  <c:v>42996</c:v>
                </c:pt>
                <c:pt idx="184">
                  <c:v>42997</c:v>
                </c:pt>
                <c:pt idx="185">
                  <c:v>42998</c:v>
                </c:pt>
                <c:pt idx="186">
                  <c:v>42999</c:v>
                </c:pt>
                <c:pt idx="187">
                  <c:v>43000</c:v>
                </c:pt>
                <c:pt idx="188">
                  <c:v>43003</c:v>
                </c:pt>
                <c:pt idx="189">
                  <c:v>43004</c:v>
                </c:pt>
                <c:pt idx="190">
                  <c:v>43005</c:v>
                </c:pt>
                <c:pt idx="191">
                  <c:v>43006</c:v>
                </c:pt>
                <c:pt idx="192">
                  <c:v>43007</c:v>
                </c:pt>
                <c:pt idx="193">
                  <c:v>43010</c:v>
                </c:pt>
                <c:pt idx="194">
                  <c:v>43011</c:v>
                </c:pt>
                <c:pt idx="195">
                  <c:v>43012</c:v>
                </c:pt>
                <c:pt idx="196">
                  <c:v>43013</c:v>
                </c:pt>
                <c:pt idx="197">
                  <c:v>43014</c:v>
                </c:pt>
                <c:pt idx="198">
                  <c:v>43017</c:v>
                </c:pt>
                <c:pt idx="199">
                  <c:v>43018</c:v>
                </c:pt>
                <c:pt idx="200">
                  <c:v>43019</c:v>
                </c:pt>
                <c:pt idx="201">
                  <c:v>43020</c:v>
                </c:pt>
                <c:pt idx="202">
                  <c:v>43021</c:v>
                </c:pt>
                <c:pt idx="203">
                  <c:v>43024</c:v>
                </c:pt>
                <c:pt idx="204">
                  <c:v>43025</c:v>
                </c:pt>
                <c:pt idx="205">
                  <c:v>43026</c:v>
                </c:pt>
                <c:pt idx="206">
                  <c:v>43027</c:v>
                </c:pt>
                <c:pt idx="207">
                  <c:v>43028</c:v>
                </c:pt>
                <c:pt idx="208">
                  <c:v>43031</c:v>
                </c:pt>
                <c:pt idx="209">
                  <c:v>43032</c:v>
                </c:pt>
                <c:pt idx="210">
                  <c:v>43033</c:v>
                </c:pt>
                <c:pt idx="211">
                  <c:v>43034</c:v>
                </c:pt>
                <c:pt idx="212">
                  <c:v>43035</c:v>
                </c:pt>
                <c:pt idx="213">
                  <c:v>43038</c:v>
                </c:pt>
                <c:pt idx="214">
                  <c:v>43039</c:v>
                </c:pt>
                <c:pt idx="215">
                  <c:v>43040</c:v>
                </c:pt>
                <c:pt idx="216">
                  <c:v>43041</c:v>
                </c:pt>
                <c:pt idx="217">
                  <c:v>43042</c:v>
                </c:pt>
                <c:pt idx="218">
                  <c:v>43045</c:v>
                </c:pt>
                <c:pt idx="219">
                  <c:v>43046</c:v>
                </c:pt>
                <c:pt idx="220">
                  <c:v>43047</c:v>
                </c:pt>
                <c:pt idx="221">
                  <c:v>43048</c:v>
                </c:pt>
                <c:pt idx="222">
                  <c:v>43049</c:v>
                </c:pt>
                <c:pt idx="223">
                  <c:v>43052</c:v>
                </c:pt>
                <c:pt idx="224">
                  <c:v>43053</c:v>
                </c:pt>
                <c:pt idx="225">
                  <c:v>43054</c:v>
                </c:pt>
                <c:pt idx="226">
                  <c:v>43055</c:v>
                </c:pt>
                <c:pt idx="227">
                  <c:v>43056</c:v>
                </c:pt>
                <c:pt idx="228">
                  <c:v>43059</c:v>
                </c:pt>
                <c:pt idx="229">
                  <c:v>43060</c:v>
                </c:pt>
                <c:pt idx="230">
                  <c:v>43061</c:v>
                </c:pt>
                <c:pt idx="231">
                  <c:v>43062</c:v>
                </c:pt>
                <c:pt idx="232">
                  <c:v>43063</c:v>
                </c:pt>
                <c:pt idx="233">
                  <c:v>43066</c:v>
                </c:pt>
                <c:pt idx="234">
                  <c:v>43067</c:v>
                </c:pt>
                <c:pt idx="235">
                  <c:v>43068</c:v>
                </c:pt>
                <c:pt idx="236">
                  <c:v>43069</c:v>
                </c:pt>
                <c:pt idx="237">
                  <c:v>43070</c:v>
                </c:pt>
                <c:pt idx="238">
                  <c:v>43073</c:v>
                </c:pt>
                <c:pt idx="239">
                  <c:v>43074</c:v>
                </c:pt>
                <c:pt idx="240">
                  <c:v>43075</c:v>
                </c:pt>
                <c:pt idx="241">
                  <c:v>43076</c:v>
                </c:pt>
                <c:pt idx="242">
                  <c:v>43077</c:v>
                </c:pt>
                <c:pt idx="243">
                  <c:v>43080</c:v>
                </c:pt>
                <c:pt idx="244">
                  <c:v>43081</c:v>
                </c:pt>
                <c:pt idx="245">
                  <c:v>43082</c:v>
                </c:pt>
                <c:pt idx="246">
                  <c:v>43083</c:v>
                </c:pt>
                <c:pt idx="247">
                  <c:v>43084</c:v>
                </c:pt>
                <c:pt idx="248">
                  <c:v>43087</c:v>
                </c:pt>
                <c:pt idx="249">
                  <c:v>43088</c:v>
                </c:pt>
                <c:pt idx="250">
                  <c:v>43089</c:v>
                </c:pt>
                <c:pt idx="251">
                  <c:v>43090</c:v>
                </c:pt>
                <c:pt idx="252">
                  <c:v>43091</c:v>
                </c:pt>
                <c:pt idx="253">
                  <c:v>43095</c:v>
                </c:pt>
                <c:pt idx="254">
                  <c:v>43096</c:v>
                </c:pt>
                <c:pt idx="255">
                  <c:v>43097</c:v>
                </c:pt>
                <c:pt idx="256">
                  <c:v>43098</c:v>
                </c:pt>
                <c:pt idx="257">
                  <c:v>43102</c:v>
                </c:pt>
                <c:pt idx="258">
                  <c:v>43103</c:v>
                </c:pt>
                <c:pt idx="259">
                  <c:v>43104</c:v>
                </c:pt>
                <c:pt idx="260">
                  <c:v>43105</c:v>
                </c:pt>
                <c:pt idx="261">
                  <c:v>43108</c:v>
                </c:pt>
                <c:pt idx="262">
                  <c:v>43109</c:v>
                </c:pt>
                <c:pt idx="263">
                  <c:v>43110</c:v>
                </c:pt>
                <c:pt idx="264">
                  <c:v>43111</c:v>
                </c:pt>
                <c:pt idx="265">
                  <c:v>43112</c:v>
                </c:pt>
                <c:pt idx="266">
                  <c:v>43115</c:v>
                </c:pt>
                <c:pt idx="267">
                  <c:v>43116</c:v>
                </c:pt>
                <c:pt idx="268">
                  <c:v>43117</c:v>
                </c:pt>
                <c:pt idx="269">
                  <c:v>43118</c:v>
                </c:pt>
                <c:pt idx="270">
                  <c:v>43119</c:v>
                </c:pt>
                <c:pt idx="271">
                  <c:v>43122</c:v>
                </c:pt>
                <c:pt idx="272">
                  <c:v>43123</c:v>
                </c:pt>
                <c:pt idx="273">
                  <c:v>43124</c:v>
                </c:pt>
                <c:pt idx="274">
                  <c:v>43125</c:v>
                </c:pt>
                <c:pt idx="275">
                  <c:v>43126</c:v>
                </c:pt>
                <c:pt idx="276">
                  <c:v>43129</c:v>
                </c:pt>
                <c:pt idx="277">
                  <c:v>43130</c:v>
                </c:pt>
                <c:pt idx="278">
                  <c:v>43131</c:v>
                </c:pt>
                <c:pt idx="279">
                  <c:v>43132</c:v>
                </c:pt>
                <c:pt idx="280">
                  <c:v>43133</c:v>
                </c:pt>
                <c:pt idx="281">
                  <c:v>43136</c:v>
                </c:pt>
                <c:pt idx="282">
                  <c:v>43137</c:v>
                </c:pt>
                <c:pt idx="283">
                  <c:v>43138</c:v>
                </c:pt>
                <c:pt idx="284">
                  <c:v>43139</c:v>
                </c:pt>
                <c:pt idx="285">
                  <c:v>43140</c:v>
                </c:pt>
                <c:pt idx="286">
                  <c:v>43143</c:v>
                </c:pt>
                <c:pt idx="287">
                  <c:v>43144</c:v>
                </c:pt>
                <c:pt idx="288">
                  <c:v>43145</c:v>
                </c:pt>
                <c:pt idx="289">
                  <c:v>43146</c:v>
                </c:pt>
                <c:pt idx="290">
                  <c:v>43147</c:v>
                </c:pt>
                <c:pt idx="291">
                  <c:v>43150</c:v>
                </c:pt>
                <c:pt idx="292">
                  <c:v>43151</c:v>
                </c:pt>
                <c:pt idx="293">
                  <c:v>43152</c:v>
                </c:pt>
                <c:pt idx="294">
                  <c:v>43153</c:v>
                </c:pt>
                <c:pt idx="295">
                  <c:v>43154</c:v>
                </c:pt>
                <c:pt idx="296">
                  <c:v>43157</c:v>
                </c:pt>
                <c:pt idx="297">
                  <c:v>43158</c:v>
                </c:pt>
                <c:pt idx="298">
                  <c:v>43159</c:v>
                </c:pt>
                <c:pt idx="299">
                  <c:v>43160</c:v>
                </c:pt>
                <c:pt idx="300">
                  <c:v>43161</c:v>
                </c:pt>
                <c:pt idx="301">
                  <c:v>43164</c:v>
                </c:pt>
                <c:pt idx="302">
                  <c:v>43165</c:v>
                </c:pt>
                <c:pt idx="303">
                  <c:v>43166</c:v>
                </c:pt>
                <c:pt idx="304">
                  <c:v>43167</c:v>
                </c:pt>
                <c:pt idx="305">
                  <c:v>43168</c:v>
                </c:pt>
                <c:pt idx="306">
                  <c:v>43171</c:v>
                </c:pt>
                <c:pt idx="307">
                  <c:v>43172</c:v>
                </c:pt>
                <c:pt idx="308">
                  <c:v>43173</c:v>
                </c:pt>
                <c:pt idx="309">
                  <c:v>43174</c:v>
                </c:pt>
                <c:pt idx="310">
                  <c:v>43175</c:v>
                </c:pt>
                <c:pt idx="311">
                  <c:v>43178</c:v>
                </c:pt>
                <c:pt idx="312">
                  <c:v>43179</c:v>
                </c:pt>
                <c:pt idx="313">
                  <c:v>43180</c:v>
                </c:pt>
                <c:pt idx="314">
                  <c:v>43181</c:v>
                </c:pt>
                <c:pt idx="315">
                  <c:v>43182</c:v>
                </c:pt>
                <c:pt idx="316">
                  <c:v>43185</c:v>
                </c:pt>
                <c:pt idx="317">
                  <c:v>43186</c:v>
                </c:pt>
                <c:pt idx="318">
                  <c:v>43187</c:v>
                </c:pt>
                <c:pt idx="319">
                  <c:v>43188</c:v>
                </c:pt>
                <c:pt idx="320">
                  <c:v>43192</c:v>
                </c:pt>
                <c:pt idx="321">
                  <c:v>43193</c:v>
                </c:pt>
                <c:pt idx="322">
                  <c:v>43194</c:v>
                </c:pt>
                <c:pt idx="323">
                  <c:v>43195</c:v>
                </c:pt>
                <c:pt idx="324">
                  <c:v>43196</c:v>
                </c:pt>
                <c:pt idx="325">
                  <c:v>43199</c:v>
                </c:pt>
                <c:pt idx="326">
                  <c:v>43200</c:v>
                </c:pt>
                <c:pt idx="327">
                  <c:v>43201</c:v>
                </c:pt>
                <c:pt idx="328">
                  <c:v>43202</c:v>
                </c:pt>
                <c:pt idx="329">
                  <c:v>43203</c:v>
                </c:pt>
                <c:pt idx="330">
                  <c:v>43206</c:v>
                </c:pt>
                <c:pt idx="331">
                  <c:v>43207</c:v>
                </c:pt>
                <c:pt idx="332">
                  <c:v>43208</c:v>
                </c:pt>
                <c:pt idx="333">
                  <c:v>43209</c:v>
                </c:pt>
                <c:pt idx="334">
                  <c:v>43210</c:v>
                </c:pt>
                <c:pt idx="335">
                  <c:v>43213</c:v>
                </c:pt>
                <c:pt idx="336">
                  <c:v>43214</c:v>
                </c:pt>
                <c:pt idx="337">
                  <c:v>43215</c:v>
                </c:pt>
                <c:pt idx="338">
                  <c:v>43216</c:v>
                </c:pt>
                <c:pt idx="339">
                  <c:v>43217</c:v>
                </c:pt>
                <c:pt idx="340">
                  <c:v>43220</c:v>
                </c:pt>
                <c:pt idx="341">
                  <c:v>43221</c:v>
                </c:pt>
                <c:pt idx="342">
                  <c:v>43222</c:v>
                </c:pt>
                <c:pt idx="343">
                  <c:v>43223</c:v>
                </c:pt>
                <c:pt idx="344">
                  <c:v>43224</c:v>
                </c:pt>
                <c:pt idx="345">
                  <c:v>43227</c:v>
                </c:pt>
                <c:pt idx="346">
                  <c:v>43228</c:v>
                </c:pt>
                <c:pt idx="347">
                  <c:v>43229</c:v>
                </c:pt>
                <c:pt idx="348">
                  <c:v>43230</c:v>
                </c:pt>
                <c:pt idx="349">
                  <c:v>43231</c:v>
                </c:pt>
                <c:pt idx="350">
                  <c:v>43234</c:v>
                </c:pt>
                <c:pt idx="351">
                  <c:v>43235</c:v>
                </c:pt>
                <c:pt idx="352">
                  <c:v>43236</c:v>
                </c:pt>
                <c:pt idx="353">
                  <c:v>43237</c:v>
                </c:pt>
                <c:pt idx="354">
                  <c:v>43238</c:v>
                </c:pt>
                <c:pt idx="355">
                  <c:v>43241</c:v>
                </c:pt>
                <c:pt idx="356">
                  <c:v>43242</c:v>
                </c:pt>
                <c:pt idx="357">
                  <c:v>43243</c:v>
                </c:pt>
                <c:pt idx="358">
                  <c:v>43244</c:v>
                </c:pt>
                <c:pt idx="359">
                  <c:v>43245</c:v>
                </c:pt>
                <c:pt idx="360">
                  <c:v>43248</c:v>
                </c:pt>
                <c:pt idx="361">
                  <c:v>43249</c:v>
                </c:pt>
                <c:pt idx="362">
                  <c:v>43250</c:v>
                </c:pt>
                <c:pt idx="363">
                  <c:v>43251</c:v>
                </c:pt>
                <c:pt idx="364">
                  <c:v>43252</c:v>
                </c:pt>
                <c:pt idx="365">
                  <c:v>43255</c:v>
                </c:pt>
                <c:pt idx="366">
                  <c:v>43256</c:v>
                </c:pt>
                <c:pt idx="367">
                  <c:v>43257</c:v>
                </c:pt>
                <c:pt idx="368">
                  <c:v>43258</c:v>
                </c:pt>
                <c:pt idx="369">
                  <c:v>43259</c:v>
                </c:pt>
                <c:pt idx="370">
                  <c:v>43262</c:v>
                </c:pt>
                <c:pt idx="371">
                  <c:v>43263</c:v>
                </c:pt>
                <c:pt idx="372">
                  <c:v>43264</c:v>
                </c:pt>
                <c:pt idx="373">
                  <c:v>43265</c:v>
                </c:pt>
                <c:pt idx="374">
                  <c:v>43266</c:v>
                </c:pt>
                <c:pt idx="375">
                  <c:v>43269</c:v>
                </c:pt>
                <c:pt idx="376">
                  <c:v>43270</c:v>
                </c:pt>
                <c:pt idx="377">
                  <c:v>43271</c:v>
                </c:pt>
                <c:pt idx="378">
                  <c:v>43272</c:v>
                </c:pt>
                <c:pt idx="379">
                  <c:v>43273</c:v>
                </c:pt>
                <c:pt idx="380">
                  <c:v>43276</c:v>
                </c:pt>
                <c:pt idx="381">
                  <c:v>43277</c:v>
                </c:pt>
                <c:pt idx="382">
                  <c:v>43278</c:v>
                </c:pt>
                <c:pt idx="383">
                  <c:v>43279</c:v>
                </c:pt>
                <c:pt idx="384">
                  <c:v>43280</c:v>
                </c:pt>
                <c:pt idx="385">
                  <c:v>43283</c:v>
                </c:pt>
                <c:pt idx="386">
                  <c:v>43284</c:v>
                </c:pt>
                <c:pt idx="387">
                  <c:v>43285</c:v>
                </c:pt>
                <c:pt idx="388">
                  <c:v>43286</c:v>
                </c:pt>
                <c:pt idx="389">
                  <c:v>43287</c:v>
                </c:pt>
                <c:pt idx="390">
                  <c:v>43290</c:v>
                </c:pt>
                <c:pt idx="391">
                  <c:v>43291</c:v>
                </c:pt>
                <c:pt idx="392">
                  <c:v>43292</c:v>
                </c:pt>
                <c:pt idx="393">
                  <c:v>43293</c:v>
                </c:pt>
                <c:pt idx="394">
                  <c:v>43294</c:v>
                </c:pt>
                <c:pt idx="395">
                  <c:v>43297</c:v>
                </c:pt>
                <c:pt idx="396">
                  <c:v>43298</c:v>
                </c:pt>
                <c:pt idx="397">
                  <c:v>43299</c:v>
                </c:pt>
                <c:pt idx="398">
                  <c:v>43300</c:v>
                </c:pt>
                <c:pt idx="399">
                  <c:v>43301</c:v>
                </c:pt>
                <c:pt idx="400">
                  <c:v>43304</c:v>
                </c:pt>
                <c:pt idx="401">
                  <c:v>43305</c:v>
                </c:pt>
                <c:pt idx="402">
                  <c:v>43306</c:v>
                </c:pt>
                <c:pt idx="403">
                  <c:v>43307</c:v>
                </c:pt>
                <c:pt idx="404">
                  <c:v>43308</c:v>
                </c:pt>
                <c:pt idx="405">
                  <c:v>43311</c:v>
                </c:pt>
                <c:pt idx="406">
                  <c:v>43312</c:v>
                </c:pt>
                <c:pt idx="407">
                  <c:v>43313</c:v>
                </c:pt>
                <c:pt idx="408">
                  <c:v>43314</c:v>
                </c:pt>
                <c:pt idx="409">
                  <c:v>43315</c:v>
                </c:pt>
                <c:pt idx="410">
                  <c:v>43318</c:v>
                </c:pt>
                <c:pt idx="411">
                  <c:v>43319</c:v>
                </c:pt>
                <c:pt idx="412">
                  <c:v>43320</c:v>
                </c:pt>
                <c:pt idx="413">
                  <c:v>43321</c:v>
                </c:pt>
                <c:pt idx="414">
                  <c:v>43322</c:v>
                </c:pt>
                <c:pt idx="415">
                  <c:v>43325</c:v>
                </c:pt>
                <c:pt idx="416">
                  <c:v>43326</c:v>
                </c:pt>
                <c:pt idx="417">
                  <c:v>43327</c:v>
                </c:pt>
                <c:pt idx="418">
                  <c:v>43328</c:v>
                </c:pt>
                <c:pt idx="419">
                  <c:v>43329</c:v>
                </c:pt>
                <c:pt idx="420">
                  <c:v>43332</c:v>
                </c:pt>
                <c:pt idx="421">
                  <c:v>43333</c:v>
                </c:pt>
                <c:pt idx="422">
                  <c:v>43334</c:v>
                </c:pt>
                <c:pt idx="423">
                  <c:v>43335</c:v>
                </c:pt>
                <c:pt idx="424">
                  <c:v>43336</c:v>
                </c:pt>
                <c:pt idx="425">
                  <c:v>43339</c:v>
                </c:pt>
                <c:pt idx="426">
                  <c:v>43340</c:v>
                </c:pt>
                <c:pt idx="427">
                  <c:v>43341</c:v>
                </c:pt>
                <c:pt idx="428">
                  <c:v>43342</c:v>
                </c:pt>
                <c:pt idx="429">
                  <c:v>43343</c:v>
                </c:pt>
                <c:pt idx="430">
                  <c:v>43346</c:v>
                </c:pt>
                <c:pt idx="431">
                  <c:v>43347</c:v>
                </c:pt>
                <c:pt idx="432">
                  <c:v>43348</c:v>
                </c:pt>
                <c:pt idx="433">
                  <c:v>43349</c:v>
                </c:pt>
                <c:pt idx="434">
                  <c:v>43350</c:v>
                </c:pt>
                <c:pt idx="435">
                  <c:v>43353</c:v>
                </c:pt>
                <c:pt idx="436">
                  <c:v>43354</c:v>
                </c:pt>
                <c:pt idx="437">
                  <c:v>43355</c:v>
                </c:pt>
                <c:pt idx="438">
                  <c:v>43356</c:v>
                </c:pt>
                <c:pt idx="439">
                  <c:v>43357</c:v>
                </c:pt>
                <c:pt idx="440">
                  <c:v>43360</c:v>
                </c:pt>
                <c:pt idx="441">
                  <c:v>43361</c:v>
                </c:pt>
                <c:pt idx="442">
                  <c:v>43362</c:v>
                </c:pt>
                <c:pt idx="443">
                  <c:v>43363</c:v>
                </c:pt>
                <c:pt idx="444">
                  <c:v>43364</c:v>
                </c:pt>
                <c:pt idx="445">
                  <c:v>43367</c:v>
                </c:pt>
                <c:pt idx="446">
                  <c:v>43368</c:v>
                </c:pt>
                <c:pt idx="447">
                  <c:v>43369</c:v>
                </c:pt>
                <c:pt idx="448">
                  <c:v>43370</c:v>
                </c:pt>
                <c:pt idx="449">
                  <c:v>43371</c:v>
                </c:pt>
                <c:pt idx="450">
                  <c:v>43374</c:v>
                </c:pt>
                <c:pt idx="451">
                  <c:v>43375</c:v>
                </c:pt>
                <c:pt idx="452">
                  <c:v>43376</c:v>
                </c:pt>
                <c:pt idx="453">
                  <c:v>43377</c:v>
                </c:pt>
                <c:pt idx="454">
                  <c:v>43378</c:v>
                </c:pt>
                <c:pt idx="455">
                  <c:v>43381</c:v>
                </c:pt>
                <c:pt idx="456">
                  <c:v>43382</c:v>
                </c:pt>
                <c:pt idx="457">
                  <c:v>43383</c:v>
                </c:pt>
                <c:pt idx="458">
                  <c:v>43384</c:v>
                </c:pt>
                <c:pt idx="459">
                  <c:v>43385</c:v>
                </c:pt>
                <c:pt idx="460">
                  <c:v>43388</c:v>
                </c:pt>
                <c:pt idx="461">
                  <c:v>43389</c:v>
                </c:pt>
                <c:pt idx="462">
                  <c:v>43390</c:v>
                </c:pt>
                <c:pt idx="463">
                  <c:v>43391</c:v>
                </c:pt>
                <c:pt idx="464">
                  <c:v>43392</c:v>
                </c:pt>
                <c:pt idx="465">
                  <c:v>43395</c:v>
                </c:pt>
                <c:pt idx="466">
                  <c:v>43396</c:v>
                </c:pt>
                <c:pt idx="467">
                  <c:v>43397</c:v>
                </c:pt>
                <c:pt idx="468">
                  <c:v>43398</c:v>
                </c:pt>
                <c:pt idx="469">
                  <c:v>43399</c:v>
                </c:pt>
                <c:pt idx="470">
                  <c:v>43402</c:v>
                </c:pt>
                <c:pt idx="471">
                  <c:v>43403</c:v>
                </c:pt>
                <c:pt idx="472">
                  <c:v>43404</c:v>
                </c:pt>
                <c:pt idx="473">
                  <c:v>43405</c:v>
                </c:pt>
                <c:pt idx="474">
                  <c:v>43406</c:v>
                </c:pt>
                <c:pt idx="475">
                  <c:v>43409</c:v>
                </c:pt>
                <c:pt idx="476">
                  <c:v>43410</c:v>
                </c:pt>
                <c:pt idx="477">
                  <c:v>43411</c:v>
                </c:pt>
                <c:pt idx="478">
                  <c:v>43412</c:v>
                </c:pt>
                <c:pt idx="479">
                  <c:v>43413</c:v>
                </c:pt>
                <c:pt idx="480">
                  <c:v>43416</c:v>
                </c:pt>
                <c:pt idx="481">
                  <c:v>43417</c:v>
                </c:pt>
                <c:pt idx="482">
                  <c:v>43418</c:v>
                </c:pt>
                <c:pt idx="483">
                  <c:v>43419</c:v>
                </c:pt>
                <c:pt idx="484">
                  <c:v>43420</c:v>
                </c:pt>
                <c:pt idx="485">
                  <c:v>43423</c:v>
                </c:pt>
                <c:pt idx="486">
                  <c:v>43424</c:v>
                </c:pt>
                <c:pt idx="487">
                  <c:v>43425</c:v>
                </c:pt>
                <c:pt idx="488">
                  <c:v>43426</c:v>
                </c:pt>
                <c:pt idx="489">
                  <c:v>43427</c:v>
                </c:pt>
                <c:pt idx="490">
                  <c:v>43430</c:v>
                </c:pt>
                <c:pt idx="491">
                  <c:v>43431</c:v>
                </c:pt>
                <c:pt idx="492">
                  <c:v>43432</c:v>
                </c:pt>
                <c:pt idx="493">
                  <c:v>43433</c:v>
                </c:pt>
                <c:pt idx="494">
                  <c:v>43434</c:v>
                </c:pt>
                <c:pt idx="495">
                  <c:v>43437</c:v>
                </c:pt>
                <c:pt idx="496">
                  <c:v>43438</c:v>
                </c:pt>
                <c:pt idx="497">
                  <c:v>43439</c:v>
                </c:pt>
                <c:pt idx="498">
                  <c:v>43440</c:v>
                </c:pt>
                <c:pt idx="499">
                  <c:v>43441</c:v>
                </c:pt>
                <c:pt idx="500">
                  <c:v>43444</c:v>
                </c:pt>
                <c:pt idx="501">
                  <c:v>43445</c:v>
                </c:pt>
                <c:pt idx="502">
                  <c:v>43446</c:v>
                </c:pt>
                <c:pt idx="503">
                  <c:v>43447</c:v>
                </c:pt>
                <c:pt idx="504">
                  <c:v>43448</c:v>
                </c:pt>
                <c:pt idx="505">
                  <c:v>43451</c:v>
                </c:pt>
                <c:pt idx="506">
                  <c:v>43452</c:v>
                </c:pt>
                <c:pt idx="507">
                  <c:v>43453</c:v>
                </c:pt>
                <c:pt idx="508">
                  <c:v>43454</c:v>
                </c:pt>
                <c:pt idx="509">
                  <c:v>43455</c:v>
                </c:pt>
                <c:pt idx="510">
                  <c:v>43458</c:v>
                </c:pt>
                <c:pt idx="511">
                  <c:v>43460</c:v>
                </c:pt>
                <c:pt idx="512">
                  <c:v>43461</c:v>
                </c:pt>
                <c:pt idx="513">
                  <c:v>43462</c:v>
                </c:pt>
                <c:pt idx="514">
                  <c:v>43465</c:v>
                </c:pt>
                <c:pt idx="515">
                  <c:v>43467</c:v>
                </c:pt>
                <c:pt idx="516">
                  <c:v>43468</c:v>
                </c:pt>
                <c:pt idx="517">
                  <c:v>43469</c:v>
                </c:pt>
                <c:pt idx="518">
                  <c:v>43472</c:v>
                </c:pt>
                <c:pt idx="519">
                  <c:v>43473</c:v>
                </c:pt>
                <c:pt idx="520">
                  <c:v>43474</c:v>
                </c:pt>
                <c:pt idx="521">
                  <c:v>43475</c:v>
                </c:pt>
                <c:pt idx="522">
                  <c:v>43476</c:v>
                </c:pt>
                <c:pt idx="523">
                  <c:v>43479</c:v>
                </c:pt>
                <c:pt idx="524">
                  <c:v>43480</c:v>
                </c:pt>
                <c:pt idx="525">
                  <c:v>43481</c:v>
                </c:pt>
                <c:pt idx="526">
                  <c:v>43482</c:v>
                </c:pt>
                <c:pt idx="527">
                  <c:v>43483</c:v>
                </c:pt>
                <c:pt idx="528">
                  <c:v>43486</c:v>
                </c:pt>
                <c:pt idx="529">
                  <c:v>43487</c:v>
                </c:pt>
                <c:pt idx="530">
                  <c:v>43488</c:v>
                </c:pt>
                <c:pt idx="531">
                  <c:v>43489</c:v>
                </c:pt>
                <c:pt idx="532">
                  <c:v>43490</c:v>
                </c:pt>
                <c:pt idx="533">
                  <c:v>43493</c:v>
                </c:pt>
                <c:pt idx="534">
                  <c:v>43494</c:v>
                </c:pt>
                <c:pt idx="535">
                  <c:v>43495</c:v>
                </c:pt>
                <c:pt idx="536">
                  <c:v>43496</c:v>
                </c:pt>
                <c:pt idx="537">
                  <c:v>43497</c:v>
                </c:pt>
                <c:pt idx="538">
                  <c:v>43500</c:v>
                </c:pt>
                <c:pt idx="539">
                  <c:v>43501</c:v>
                </c:pt>
                <c:pt idx="540">
                  <c:v>43502</c:v>
                </c:pt>
                <c:pt idx="541">
                  <c:v>43503</c:v>
                </c:pt>
                <c:pt idx="542">
                  <c:v>43504</c:v>
                </c:pt>
                <c:pt idx="543">
                  <c:v>43507</c:v>
                </c:pt>
                <c:pt idx="544">
                  <c:v>43508</c:v>
                </c:pt>
                <c:pt idx="545">
                  <c:v>43509</c:v>
                </c:pt>
                <c:pt idx="546">
                  <c:v>43510</c:v>
                </c:pt>
                <c:pt idx="547">
                  <c:v>43511</c:v>
                </c:pt>
                <c:pt idx="548">
                  <c:v>43514</c:v>
                </c:pt>
                <c:pt idx="549">
                  <c:v>43515</c:v>
                </c:pt>
                <c:pt idx="550">
                  <c:v>43516</c:v>
                </c:pt>
                <c:pt idx="551">
                  <c:v>43517</c:v>
                </c:pt>
                <c:pt idx="552">
                  <c:v>43518</c:v>
                </c:pt>
                <c:pt idx="553">
                  <c:v>43521</c:v>
                </c:pt>
                <c:pt idx="554">
                  <c:v>43522</c:v>
                </c:pt>
                <c:pt idx="555">
                  <c:v>43523</c:v>
                </c:pt>
                <c:pt idx="556">
                  <c:v>43524</c:v>
                </c:pt>
                <c:pt idx="557">
                  <c:v>43525</c:v>
                </c:pt>
                <c:pt idx="558">
                  <c:v>43528</c:v>
                </c:pt>
                <c:pt idx="559">
                  <c:v>43529</c:v>
                </c:pt>
                <c:pt idx="560">
                  <c:v>43530</c:v>
                </c:pt>
                <c:pt idx="561">
                  <c:v>43531</c:v>
                </c:pt>
                <c:pt idx="562">
                  <c:v>43532</c:v>
                </c:pt>
                <c:pt idx="563">
                  <c:v>43535</c:v>
                </c:pt>
                <c:pt idx="564">
                  <c:v>43536</c:v>
                </c:pt>
                <c:pt idx="565">
                  <c:v>43537</c:v>
                </c:pt>
                <c:pt idx="566">
                  <c:v>43538</c:v>
                </c:pt>
                <c:pt idx="567">
                  <c:v>43539</c:v>
                </c:pt>
                <c:pt idx="568">
                  <c:v>43542</c:v>
                </c:pt>
                <c:pt idx="569">
                  <c:v>43543</c:v>
                </c:pt>
                <c:pt idx="570">
                  <c:v>43544</c:v>
                </c:pt>
                <c:pt idx="571">
                  <c:v>43545</c:v>
                </c:pt>
                <c:pt idx="572">
                  <c:v>43546</c:v>
                </c:pt>
                <c:pt idx="573">
                  <c:v>43549</c:v>
                </c:pt>
                <c:pt idx="574">
                  <c:v>43550</c:v>
                </c:pt>
                <c:pt idx="575">
                  <c:v>43551</c:v>
                </c:pt>
                <c:pt idx="576">
                  <c:v>43552</c:v>
                </c:pt>
                <c:pt idx="577">
                  <c:v>43553</c:v>
                </c:pt>
                <c:pt idx="578">
                  <c:v>43556</c:v>
                </c:pt>
                <c:pt idx="579">
                  <c:v>43557</c:v>
                </c:pt>
                <c:pt idx="580">
                  <c:v>43558</c:v>
                </c:pt>
                <c:pt idx="581">
                  <c:v>43559</c:v>
                </c:pt>
                <c:pt idx="582">
                  <c:v>43560</c:v>
                </c:pt>
                <c:pt idx="583">
                  <c:v>43563</c:v>
                </c:pt>
                <c:pt idx="584">
                  <c:v>43564</c:v>
                </c:pt>
                <c:pt idx="585">
                  <c:v>43565</c:v>
                </c:pt>
                <c:pt idx="586">
                  <c:v>43566</c:v>
                </c:pt>
                <c:pt idx="587">
                  <c:v>43567</c:v>
                </c:pt>
                <c:pt idx="588">
                  <c:v>43570</c:v>
                </c:pt>
                <c:pt idx="589">
                  <c:v>43571</c:v>
                </c:pt>
                <c:pt idx="590">
                  <c:v>43572</c:v>
                </c:pt>
                <c:pt idx="591">
                  <c:v>43573</c:v>
                </c:pt>
                <c:pt idx="592">
                  <c:v>43577</c:v>
                </c:pt>
                <c:pt idx="593">
                  <c:v>43578</c:v>
                </c:pt>
                <c:pt idx="594">
                  <c:v>43579</c:v>
                </c:pt>
                <c:pt idx="595">
                  <c:v>43580</c:v>
                </c:pt>
                <c:pt idx="596">
                  <c:v>43581</c:v>
                </c:pt>
                <c:pt idx="597">
                  <c:v>43584</c:v>
                </c:pt>
                <c:pt idx="598">
                  <c:v>43585</c:v>
                </c:pt>
                <c:pt idx="599">
                  <c:v>43586</c:v>
                </c:pt>
                <c:pt idx="600">
                  <c:v>43587</c:v>
                </c:pt>
                <c:pt idx="601">
                  <c:v>43588</c:v>
                </c:pt>
                <c:pt idx="602">
                  <c:v>43591</c:v>
                </c:pt>
                <c:pt idx="603">
                  <c:v>43592</c:v>
                </c:pt>
                <c:pt idx="604">
                  <c:v>43593</c:v>
                </c:pt>
                <c:pt idx="605">
                  <c:v>43594</c:v>
                </c:pt>
                <c:pt idx="606">
                  <c:v>43595</c:v>
                </c:pt>
                <c:pt idx="607">
                  <c:v>43598</c:v>
                </c:pt>
                <c:pt idx="608">
                  <c:v>43599</c:v>
                </c:pt>
                <c:pt idx="609">
                  <c:v>43600</c:v>
                </c:pt>
                <c:pt idx="610">
                  <c:v>43601</c:v>
                </c:pt>
                <c:pt idx="611">
                  <c:v>43602</c:v>
                </c:pt>
                <c:pt idx="612">
                  <c:v>43605</c:v>
                </c:pt>
                <c:pt idx="613">
                  <c:v>43606</c:v>
                </c:pt>
                <c:pt idx="614">
                  <c:v>43607</c:v>
                </c:pt>
                <c:pt idx="615">
                  <c:v>43608</c:v>
                </c:pt>
                <c:pt idx="616">
                  <c:v>43609</c:v>
                </c:pt>
                <c:pt idx="617">
                  <c:v>43612</c:v>
                </c:pt>
                <c:pt idx="618">
                  <c:v>43613</c:v>
                </c:pt>
                <c:pt idx="619">
                  <c:v>43614</c:v>
                </c:pt>
                <c:pt idx="620">
                  <c:v>43615</c:v>
                </c:pt>
                <c:pt idx="621">
                  <c:v>43616</c:v>
                </c:pt>
                <c:pt idx="622">
                  <c:v>43619</c:v>
                </c:pt>
                <c:pt idx="623">
                  <c:v>43620</c:v>
                </c:pt>
                <c:pt idx="624">
                  <c:v>43621</c:v>
                </c:pt>
                <c:pt idx="625">
                  <c:v>43622</c:v>
                </c:pt>
                <c:pt idx="626">
                  <c:v>43623</c:v>
                </c:pt>
                <c:pt idx="627">
                  <c:v>43626</c:v>
                </c:pt>
                <c:pt idx="628">
                  <c:v>43627</c:v>
                </c:pt>
                <c:pt idx="629">
                  <c:v>43628</c:v>
                </c:pt>
                <c:pt idx="630">
                  <c:v>43629</c:v>
                </c:pt>
                <c:pt idx="631">
                  <c:v>43630</c:v>
                </c:pt>
                <c:pt idx="632">
                  <c:v>43633</c:v>
                </c:pt>
                <c:pt idx="633">
                  <c:v>43634</c:v>
                </c:pt>
                <c:pt idx="634">
                  <c:v>43635</c:v>
                </c:pt>
                <c:pt idx="635">
                  <c:v>43636</c:v>
                </c:pt>
                <c:pt idx="636">
                  <c:v>43637</c:v>
                </c:pt>
                <c:pt idx="637">
                  <c:v>43640</c:v>
                </c:pt>
                <c:pt idx="638">
                  <c:v>43641</c:v>
                </c:pt>
                <c:pt idx="639">
                  <c:v>43642</c:v>
                </c:pt>
                <c:pt idx="640">
                  <c:v>43643</c:v>
                </c:pt>
                <c:pt idx="641">
                  <c:v>43644</c:v>
                </c:pt>
                <c:pt idx="642">
                  <c:v>43647</c:v>
                </c:pt>
                <c:pt idx="643">
                  <c:v>43648</c:v>
                </c:pt>
                <c:pt idx="644">
                  <c:v>43649</c:v>
                </c:pt>
                <c:pt idx="645">
                  <c:v>43650</c:v>
                </c:pt>
                <c:pt idx="646">
                  <c:v>43651</c:v>
                </c:pt>
                <c:pt idx="647">
                  <c:v>43654</c:v>
                </c:pt>
                <c:pt idx="648">
                  <c:v>43655</c:v>
                </c:pt>
                <c:pt idx="649">
                  <c:v>43656</c:v>
                </c:pt>
                <c:pt idx="650">
                  <c:v>43657</c:v>
                </c:pt>
                <c:pt idx="651">
                  <c:v>43658</c:v>
                </c:pt>
                <c:pt idx="652">
                  <c:v>43661</c:v>
                </c:pt>
                <c:pt idx="653">
                  <c:v>43662</c:v>
                </c:pt>
                <c:pt idx="654">
                  <c:v>43663</c:v>
                </c:pt>
                <c:pt idx="655">
                  <c:v>43664</c:v>
                </c:pt>
                <c:pt idx="656">
                  <c:v>43665</c:v>
                </c:pt>
                <c:pt idx="657">
                  <c:v>43668</c:v>
                </c:pt>
                <c:pt idx="658">
                  <c:v>43669</c:v>
                </c:pt>
                <c:pt idx="659">
                  <c:v>43670</c:v>
                </c:pt>
                <c:pt idx="660">
                  <c:v>43671</c:v>
                </c:pt>
                <c:pt idx="661">
                  <c:v>43672</c:v>
                </c:pt>
                <c:pt idx="662">
                  <c:v>43675</c:v>
                </c:pt>
                <c:pt idx="663">
                  <c:v>43676</c:v>
                </c:pt>
                <c:pt idx="664">
                  <c:v>43677</c:v>
                </c:pt>
                <c:pt idx="665">
                  <c:v>43678</c:v>
                </c:pt>
                <c:pt idx="666">
                  <c:v>43679</c:v>
                </c:pt>
                <c:pt idx="667">
                  <c:v>43682</c:v>
                </c:pt>
                <c:pt idx="668">
                  <c:v>43683</c:v>
                </c:pt>
                <c:pt idx="669">
                  <c:v>43684</c:v>
                </c:pt>
                <c:pt idx="670">
                  <c:v>43685</c:v>
                </c:pt>
                <c:pt idx="671">
                  <c:v>43686</c:v>
                </c:pt>
                <c:pt idx="672">
                  <c:v>43689</c:v>
                </c:pt>
                <c:pt idx="673">
                  <c:v>43690</c:v>
                </c:pt>
                <c:pt idx="674">
                  <c:v>43691</c:v>
                </c:pt>
                <c:pt idx="675">
                  <c:v>43692</c:v>
                </c:pt>
                <c:pt idx="676">
                  <c:v>43693</c:v>
                </c:pt>
                <c:pt idx="677">
                  <c:v>43696</c:v>
                </c:pt>
                <c:pt idx="678">
                  <c:v>43697</c:v>
                </c:pt>
                <c:pt idx="679">
                  <c:v>43698</c:v>
                </c:pt>
                <c:pt idx="680">
                  <c:v>43699</c:v>
                </c:pt>
                <c:pt idx="681">
                  <c:v>43700</c:v>
                </c:pt>
                <c:pt idx="682">
                  <c:v>43703</c:v>
                </c:pt>
                <c:pt idx="683">
                  <c:v>43704</c:v>
                </c:pt>
                <c:pt idx="684">
                  <c:v>43705</c:v>
                </c:pt>
                <c:pt idx="685">
                  <c:v>43706</c:v>
                </c:pt>
                <c:pt idx="686">
                  <c:v>43707</c:v>
                </c:pt>
                <c:pt idx="687">
                  <c:v>43710</c:v>
                </c:pt>
                <c:pt idx="688">
                  <c:v>43711</c:v>
                </c:pt>
                <c:pt idx="689">
                  <c:v>43712</c:v>
                </c:pt>
                <c:pt idx="690">
                  <c:v>43713</c:v>
                </c:pt>
                <c:pt idx="691">
                  <c:v>43714</c:v>
                </c:pt>
                <c:pt idx="692">
                  <c:v>43717</c:v>
                </c:pt>
                <c:pt idx="693">
                  <c:v>43718</c:v>
                </c:pt>
                <c:pt idx="694">
                  <c:v>43719</c:v>
                </c:pt>
                <c:pt idx="695">
                  <c:v>43720</c:v>
                </c:pt>
                <c:pt idx="696">
                  <c:v>43721</c:v>
                </c:pt>
                <c:pt idx="697">
                  <c:v>43724</c:v>
                </c:pt>
                <c:pt idx="698">
                  <c:v>43725</c:v>
                </c:pt>
                <c:pt idx="699">
                  <c:v>43726</c:v>
                </c:pt>
                <c:pt idx="700">
                  <c:v>43727</c:v>
                </c:pt>
                <c:pt idx="701">
                  <c:v>43728</c:v>
                </c:pt>
                <c:pt idx="702">
                  <c:v>43731</c:v>
                </c:pt>
                <c:pt idx="703">
                  <c:v>43732</c:v>
                </c:pt>
                <c:pt idx="704">
                  <c:v>43733</c:v>
                </c:pt>
                <c:pt idx="705">
                  <c:v>43734</c:v>
                </c:pt>
                <c:pt idx="706">
                  <c:v>43735</c:v>
                </c:pt>
                <c:pt idx="707">
                  <c:v>43738</c:v>
                </c:pt>
                <c:pt idx="708">
                  <c:v>43739</c:v>
                </c:pt>
                <c:pt idx="709">
                  <c:v>43740</c:v>
                </c:pt>
                <c:pt idx="710">
                  <c:v>43741</c:v>
                </c:pt>
                <c:pt idx="711">
                  <c:v>43742</c:v>
                </c:pt>
                <c:pt idx="712">
                  <c:v>43745</c:v>
                </c:pt>
                <c:pt idx="713">
                  <c:v>43746</c:v>
                </c:pt>
                <c:pt idx="714">
                  <c:v>43747</c:v>
                </c:pt>
                <c:pt idx="715">
                  <c:v>43748</c:v>
                </c:pt>
                <c:pt idx="716">
                  <c:v>43749</c:v>
                </c:pt>
                <c:pt idx="717">
                  <c:v>43752</c:v>
                </c:pt>
                <c:pt idx="718">
                  <c:v>43753</c:v>
                </c:pt>
                <c:pt idx="719">
                  <c:v>43754</c:v>
                </c:pt>
                <c:pt idx="720">
                  <c:v>43755</c:v>
                </c:pt>
                <c:pt idx="721">
                  <c:v>43756</c:v>
                </c:pt>
                <c:pt idx="722">
                  <c:v>43759</c:v>
                </c:pt>
                <c:pt idx="723">
                  <c:v>43760</c:v>
                </c:pt>
                <c:pt idx="724">
                  <c:v>43761</c:v>
                </c:pt>
                <c:pt idx="725">
                  <c:v>43762</c:v>
                </c:pt>
                <c:pt idx="726">
                  <c:v>43763</c:v>
                </c:pt>
                <c:pt idx="727">
                  <c:v>43766</c:v>
                </c:pt>
                <c:pt idx="728">
                  <c:v>43767</c:v>
                </c:pt>
                <c:pt idx="729">
                  <c:v>43768</c:v>
                </c:pt>
                <c:pt idx="730">
                  <c:v>43769</c:v>
                </c:pt>
                <c:pt idx="731">
                  <c:v>43770</c:v>
                </c:pt>
                <c:pt idx="732">
                  <c:v>43773</c:v>
                </c:pt>
                <c:pt idx="733">
                  <c:v>43774</c:v>
                </c:pt>
                <c:pt idx="734">
                  <c:v>43775</c:v>
                </c:pt>
                <c:pt idx="735">
                  <c:v>43776</c:v>
                </c:pt>
                <c:pt idx="736">
                  <c:v>43777</c:v>
                </c:pt>
                <c:pt idx="737">
                  <c:v>43780</c:v>
                </c:pt>
                <c:pt idx="738">
                  <c:v>43781</c:v>
                </c:pt>
                <c:pt idx="739">
                  <c:v>43782</c:v>
                </c:pt>
                <c:pt idx="740">
                  <c:v>43783</c:v>
                </c:pt>
                <c:pt idx="741">
                  <c:v>43784</c:v>
                </c:pt>
                <c:pt idx="742">
                  <c:v>43787</c:v>
                </c:pt>
                <c:pt idx="743">
                  <c:v>43788</c:v>
                </c:pt>
                <c:pt idx="744">
                  <c:v>43789</c:v>
                </c:pt>
                <c:pt idx="745">
                  <c:v>43790</c:v>
                </c:pt>
                <c:pt idx="746">
                  <c:v>43791</c:v>
                </c:pt>
                <c:pt idx="747">
                  <c:v>43794</c:v>
                </c:pt>
                <c:pt idx="748">
                  <c:v>43795</c:v>
                </c:pt>
                <c:pt idx="749">
                  <c:v>43796</c:v>
                </c:pt>
                <c:pt idx="750">
                  <c:v>43797</c:v>
                </c:pt>
                <c:pt idx="751">
                  <c:v>43798</c:v>
                </c:pt>
                <c:pt idx="752">
                  <c:v>43801</c:v>
                </c:pt>
                <c:pt idx="753">
                  <c:v>43802</c:v>
                </c:pt>
                <c:pt idx="754">
                  <c:v>43803</c:v>
                </c:pt>
                <c:pt idx="755">
                  <c:v>43804</c:v>
                </c:pt>
                <c:pt idx="756">
                  <c:v>43805</c:v>
                </c:pt>
                <c:pt idx="757">
                  <c:v>43808</c:v>
                </c:pt>
                <c:pt idx="758">
                  <c:v>43809</c:v>
                </c:pt>
                <c:pt idx="759">
                  <c:v>43810</c:v>
                </c:pt>
                <c:pt idx="760">
                  <c:v>43811</c:v>
                </c:pt>
                <c:pt idx="761">
                  <c:v>43812</c:v>
                </c:pt>
                <c:pt idx="762">
                  <c:v>43815</c:v>
                </c:pt>
                <c:pt idx="763">
                  <c:v>43816</c:v>
                </c:pt>
                <c:pt idx="764">
                  <c:v>43817</c:v>
                </c:pt>
                <c:pt idx="765">
                  <c:v>43818</c:v>
                </c:pt>
                <c:pt idx="766">
                  <c:v>43819</c:v>
                </c:pt>
                <c:pt idx="767">
                  <c:v>43822</c:v>
                </c:pt>
                <c:pt idx="768">
                  <c:v>43823</c:v>
                </c:pt>
                <c:pt idx="769">
                  <c:v>43825</c:v>
                </c:pt>
                <c:pt idx="770">
                  <c:v>43826</c:v>
                </c:pt>
                <c:pt idx="771">
                  <c:v>43829</c:v>
                </c:pt>
                <c:pt idx="772">
                  <c:v>43830</c:v>
                </c:pt>
                <c:pt idx="773">
                  <c:v>43832</c:v>
                </c:pt>
                <c:pt idx="774">
                  <c:v>43833</c:v>
                </c:pt>
                <c:pt idx="775">
                  <c:v>43836</c:v>
                </c:pt>
                <c:pt idx="776">
                  <c:v>43837</c:v>
                </c:pt>
                <c:pt idx="777">
                  <c:v>43838</c:v>
                </c:pt>
                <c:pt idx="778">
                  <c:v>43839</c:v>
                </c:pt>
                <c:pt idx="779">
                  <c:v>43840</c:v>
                </c:pt>
                <c:pt idx="780">
                  <c:v>43843</c:v>
                </c:pt>
                <c:pt idx="781">
                  <c:v>43844</c:v>
                </c:pt>
                <c:pt idx="782">
                  <c:v>43845</c:v>
                </c:pt>
                <c:pt idx="783">
                  <c:v>43846</c:v>
                </c:pt>
                <c:pt idx="784">
                  <c:v>43847</c:v>
                </c:pt>
                <c:pt idx="785">
                  <c:v>43850</c:v>
                </c:pt>
                <c:pt idx="786">
                  <c:v>43851</c:v>
                </c:pt>
                <c:pt idx="787">
                  <c:v>43852</c:v>
                </c:pt>
                <c:pt idx="788">
                  <c:v>43853</c:v>
                </c:pt>
                <c:pt idx="789">
                  <c:v>43854</c:v>
                </c:pt>
                <c:pt idx="790">
                  <c:v>43857</c:v>
                </c:pt>
                <c:pt idx="791">
                  <c:v>43858</c:v>
                </c:pt>
                <c:pt idx="792">
                  <c:v>43859</c:v>
                </c:pt>
                <c:pt idx="793">
                  <c:v>43860</c:v>
                </c:pt>
                <c:pt idx="794">
                  <c:v>43861</c:v>
                </c:pt>
                <c:pt idx="795">
                  <c:v>43864</c:v>
                </c:pt>
                <c:pt idx="796">
                  <c:v>43865</c:v>
                </c:pt>
                <c:pt idx="797">
                  <c:v>43866</c:v>
                </c:pt>
                <c:pt idx="798">
                  <c:v>43867</c:v>
                </c:pt>
                <c:pt idx="799">
                  <c:v>43868</c:v>
                </c:pt>
                <c:pt idx="800">
                  <c:v>43871</c:v>
                </c:pt>
                <c:pt idx="801">
                  <c:v>43872</c:v>
                </c:pt>
                <c:pt idx="802">
                  <c:v>43873</c:v>
                </c:pt>
                <c:pt idx="803">
                  <c:v>43874</c:v>
                </c:pt>
                <c:pt idx="804">
                  <c:v>43875</c:v>
                </c:pt>
                <c:pt idx="805">
                  <c:v>43878</c:v>
                </c:pt>
                <c:pt idx="806">
                  <c:v>43879</c:v>
                </c:pt>
                <c:pt idx="807">
                  <c:v>43880</c:v>
                </c:pt>
                <c:pt idx="808">
                  <c:v>43881</c:v>
                </c:pt>
                <c:pt idx="809">
                  <c:v>43882</c:v>
                </c:pt>
                <c:pt idx="810">
                  <c:v>43885</c:v>
                </c:pt>
                <c:pt idx="811">
                  <c:v>43886</c:v>
                </c:pt>
                <c:pt idx="812">
                  <c:v>43887</c:v>
                </c:pt>
                <c:pt idx="813">
                  <c:v>43888</c:v>
                </c:pt>
                <c:pt idx="814">
                  <c:v>43889</c:v>
                </c:pt>
                <c:pt idx="815">
                  <c:v>43892</c:v>
                </c:pt>
                <c:pt idx="816">
                  <c:v>43893</c:v>
                </c:pt>
                <c:pt idx="817">
                  <c:v>43894</c:v>
                </c:pt>
                <c:pt idx="818">
                  <c:v>43895</c:v>
                </c:pt>
                <c:pt idx="819">
                  <c:v>43896</c:v>
                </c:pt>
                <c:pt idx="820">
                  <c:v>43899</c:v>
                </c:pt>
                <c:pt idx="821">
                  <c:v>43900</c:v>
                </c:pt>
                <c:pt idx="822">
                  <c:v>43901</c:v>
                </c:pt>
                <c:pt idx="823">
                  <c:v>43902</c:v>
                </c:pt>
                <c:pt idx="824">
                  <c:v>43903</c:v>
                </c:pt>
                <c:pt idx="825">
                  <c:v>43906</c:v>
                </c:pt>
                <c:pt idx="826">
                  <c:v>43907</c:v>
                </c:pt>
                <c:pt idx="827">
                  <c:v>43908</c:v>
                </c:pt>
                <c:pt idx="828">
                  <c:v>43909</c:v>
                </c:pt>
                <c:pt idx="829">
                  <c:v>43910</c:v>
                </c:pt>
                <c:pt idx="830">
                  <c:v>43913</c:v>
                </c:pt>
                <c:pt idx="831">
                  <c:v>43914</c:v>
                </c:pt>
                <c:pt idx="832">
                  <c:v>43915</c:v>
                </c:pt>
                <c:pt idx="833">
                  <c:v>43916</c:v>
                </c:pt>
                <c:pt idx="834">
                  <c:v>43917</c:v>
                </c:pt>
                <c:pt idx="835">
                  <c:v>43920</c:v>
                </c:pt>
                <c:pt idx="836">
                  <c:v>43921</c:v>
                </c:pt>
                <c:pt idx="837">
                  <c:v>43922</c:v>
                </c:pt>
                <c:pt idx="838">
                  <c:v>43923</c:v>
                </c:pt>
                <c:pt idx="839">
                  <c:v>43924</c:v>
                </c:pt>
                <c:pt idx="840">
                  <c:v>43927</c:v>
                </c:pt>
                <c:pt idx="841">
                  <c:v>43928</c:v>
                </c:pt>
                <c:pt idx="842">
                  <c:v>43929</c:v>
                </c:pt>
                <c:pt idx="843">
                  <c:v>43930</c:v>
                </c:pt>
                <c:pt idx="844">
                  <c:v>43934</c:v>
                </c:pt>
                <c:pt idx="845">
                  <c:v>43935</c:v>
                </c:pt>
                <c:pt idx="846">
                  <c:v>43936</c:v>
                </c:pt>
                <c:pt idx="847">
                  <c:v>43937</c:v>
                </c:pt>
                <c:pt idx="848">
                  <c:v>43938</c:v>
                </c:pt>
                <c:pt idx="849">
                  <c:v>43941</c:v>
                </c:pt>
                <c:pt idx="850">
                  <c:v>43942</c:v>
                </c:pt>
                <c:pt idx="851">
                  <c:v>43943</c:v>
                </c:pt>
                <c:pt idx="852">
                  <c:v>43944</c:v>
                </c:pt>
                <c:pt idx="853">
                  <c:v>43945</c:v>
                </c:pt>
                <c:pt idx="854">
                  <c:v>43948</c:v>
                </c:pt>
                <c:pt idx="855">
                  <c:v>43949</c:v>
                </c:pt>
                <c:pt idx="856">
                  <c:v>43950</c:v>
                </c:pt>
                <c:pt idx="857">
                  <c:v>43951</c:v>
                </c:pt>
                <c:pt idx="858">
                  <c:v>43952</c:v>
                </c:pt>
                <c:pt idx="859">
                  <c:v>43955</c:v>
                </c:pt>
                <c:pt idx="860">
                  <c:v>43956</c:v>
                </c:pt>
                <c:pt idx="861">
                  <c:v>43957</c:v>
                </c:pt>
                <c:pt idx="862">
                  <c:v>43958</c:v>
                </c:pt>
                <c:pt idx="863">
                  <c:v>43959</c:v>
                </c:pt>
                <c:pt idx="864">
                  <c:v>43962</c:v>
                </c:pt>
                <c:pt idx="865">
                  <c:v>43963</c:v>
                </c:pt>
                <c:pt idx="866">
                  <c:v>43964</c:v>
                </c:pt>
                <c:pt idx="867">
                  <c:v>43965</c:v>
                </c:pt>
                <c:pt idx="868">
                  <c:v>43966</c:v>
                </c:pt>
                <c:pt idx="869">
                  <c:v>43969</c:v>
                </c:pt>
                <c:pt idx="870">
                  <c:v>43970</c:v>
                </c:pt>
                <c:pt idx="871">
                  <c:v>43971</c:v>
                </c:pt>
                <c:pt idx="872">
                  <c:v>43972</c:v>
                </c:pt>
                <c:pt idx="873">
                  <c:v>43973</c:v>
                </c:pt>
                <c:pt idx="874">
                  <c:v>43976</c:v>
                </c:pt>
                <c:pt idx="875">
                  <c:v>43977</c:v>
                </c:pt>
                <c:pt idx="876">
                  <c:v>43978</c:v>
                </c:pt>
                <c:pt idx="877">
                  <c:v>43979</c:v>
                </c:pt>
                <c:pt idx="878">
                  <c:v>43980</c:v>
                </c:pt>
                <c:pt idx="879">
                  <c:v>43983</c:v>
                </c:pt>
                <c:pt idx="880">
                  <c:v>43984</c:v>
                </c:pt>
                <c:pt idx="881">
                  <c:v>43985</c:v>
                </c:pt>
                <c:pt idx="882">
                  <c:v>43986</c:v>
                </c:pt>
                <c:pt idx="883">
                  <c:v>43987</c:v>
                </c:pt>
                <c:pt idx="884">
                  <c:v>43990</c:v>
                </c:pt>
                <c:pt idx="885">
                  <c:v>43991</c:v>
                </c:pt>
                <c:pt idx="886">
                  <c:v>43992</c:v>
                </c:pt>
                <c:pt idx="887">
                  <c:v>43993</c:v>
                </c:pt>
                <c:pt idx="888">
                  <c:v>43994</c:v>
                </c:pt>
                <c:pt idx="889">
                  <c:v>43997</c:v>
                </c:pt>
                <c:pt idx="890">
                  <c:v>43998</c:v>
                </c:pt>
                <c:pt idx="891">
                  <c:v>43999</c:v>
                </c:pt>
                <c:pt idx="892">
                  <c:v>44000</c:v>
                </c:pt>
                <c:pt idx="893">
                  <c:v>44001</c:v>
                </c:pt>
                <c:pt idx="894">
                  <c:v>44004</c:v>
                </c:pt>
                <c:pt idx="895">
                  <c:v>44005</c:v>
                </c:pt>
                <c:pt idx="896">
                  <c:v>44006</c:v>
                </c:pt>
                <c:pt idx="897">
                  <c:v>44007</c:v>
                </c:pt>
                <c:pt idx="898">
                  <c:v>44008</c:v>
                </c:pt>
                <c:pt idx="899">
                  <c:v>44011</c:v>
                </c:pt>
                <c:pt idx="900">
                  <c:v>44012</c:v>
                </c:pt>
                <c:pt idx="901">
                  <c:v>44013</c:v>
                </c:pt>
                <c:pt idx="902">
                  <c:v>44014</c:v>
                </c:pt>
                <c:pt idx="903">
                  <c:v>44015</c:v>
                </c:pt>
                <c:pt idx="904">
                  <c:v>44018</c:v>
                </c:pt>
                <c:pt idx="905">
                  <c:v>44019</c:v>
                </c:pt>
                <c:pt idx="906">
                  <c:v>44020</c:v>
                </c:pt>
                <c:pt idx="907">
                  <c:v>44021</c:v>
                </c:pt>
                <c:pt idx="908">
                  <c:v>44022</c:v>
                </c:pt>
                <c:pt idx="909">
                  <c:v>44025</c:v>
                </c:pt>
                <c:pt idx="910">
                  <c:v>44026</c:v>
                </c:pt>
                <c:pt idx="911">
                  <c:v>44027</c:v>
                </c:pt>
                <c:pt idx="912">
                  <c:v>44028</c:v>
                </c:pt>
                <c:pt idx="913">
                  <c:v>44029</c:v>
                </c:pt>
                <c:pt idx="914">
                  <c:v>44032</c:v>
                </c:pt>
                <c:pt idx="915">
                  <c:v>44033</c:v>
                </c:pt>
                <c:pt idx="916">
                  <c:v>44034</c:v>
                </c:pt>
                <c:pt idx="917">
                  <c:v>44035</c:v>
                </c:pt>
                <c:pt idx="918">
                  <c:v>44036</c:v>
                </c:pt>
                <c:pt idx="919">
                  <c:v>44039</c:v>
                </c:pt>
                <c:pt idx="920">
                  <c:v>44040</c:v>
                </c:pt>
                <c:pt idx="921">
                  <c:v>44041</c:v>
                </c:pt>
                <c:pt idx="922">
                  <c:v>44042</c:v>
                </c:pt>
                <c:pt idx="923">
                  <c:v>44043</c:v>
                </c:pt>
                <c:pt idx="924">
                  <c:v>44046</c:v>
                </c:pt>
                <c:pt idx="925">
                  <c:v>44047</c:v>
                </c:pt>
                <c:pt idx="926">
                  <c:v>44048</c:v>
                </c:pt>
                <c:pt idx="927">
                  <c:v>44049</c:v>
                </c:pt>
                <c:pt idx="928">
                  <c:v>44050</c:v>
                </c:pt>
                <c:pt idx="929">
                  <c:v>44053</c:v>
                </c:pt>
                <c:pt idx="930">
                  <c:v>44054</c:v>
                </c:pt>
                <c:pt idx="931">
                  <c:v>44055</c:v>
                </c:pt>
                <c:pt idx="932">
                  <c:v>44056</c:v>
                </c:pt>
                <c:pt idx="933">
                  <c:v>44057</c:v>
                </c:pt>
                <c:pt idx="934">
                  <c:v>44060</c:v>
                </c:pt>
                <c:pt idx="935">
                  <c:v>44061</c:v>
                </c:pt>
                <c:pt idx="936">
                  <c:v>44062</c:v>
                </c:pt>
                <c:pt idx="937">
                  <c:v>44063</c:v>
                </c:pt>
                <c:pt idx="938">
                  <c:v>44064</c:v>
                </c:pt>
                <c:pt idx="939">
                  <c:v>44067</c:v>
                </c:pt>
                <c:pt idx="940">
                  <c:v>44068</c:v>
                </c:pt>
                <c:pt idx="941">
                  <c:v>44069</c:v>
                </c:pt>
                <c:pt idx="942">
                  <c:v>44070</c:v>
                </c:pt>
                <c:pt idx="943">
                  <c:v>44071</c:v>
                </c:pt>
                <c:pt idx="944">
                  <c:v>44074</c:v>
                </c:pt>
                <c:pt idx="945">
                  <c:v>44075</c:v>
                </c:pt>
                <c:pt idx="946">
                  <c:v>44076</c:v>
                </c:pt>
                <c:pt idx="947">
                  <c:v>44077</c:v>
                </c:pt>
                <c:pt idx="948">
                  <c:v>44078</c:v>
                </c:pt>
                <c:pt idx="949">
                  <c:v>44081</c:v>
                </c:pt>
                <c:pt idx="950">
                  <c:v>44082</c:v>
                </c:pt>
                <c:pt idx="951">
                  <c:v>44083</c:v>
                </c:pt>
                <c:pt idx="952">
                  <c:v>44084</c:v>
                </c:pt>
                <c:pt idx="953">
                  <c:v>44085</c:v>
                </c:pt>
                <c:pt idx="954">
                  <c:v>44088</c:v>
                </c:pt>
                <c:pt idx="955">
                  <c:v>44089</c:v>
                </c:pt>
                <c:pt idx="956">
                  <c:v>44090</c:v>
                </c:pt>
                <c:pt idx="957">
                  <c:v>44091</c:v>
                </c:pt>
                <c:pt idx="958">
                  <c:v>44092</c:v>
                </c:pt>
                <c:pt idx="959">
                  <c:v>44095</c:v>
                </c:pt>
                <c:pt idx="960">
                  <c:v>44096</c:v>
                </c:pt>
                <c:pt idx="961">
                  <c:v>44097</c:v>
                </c:pt>
                <c:pt idx="962">
                  <c:v>44098</c:v>
                </c:pt>
                <c:pt idx="963">
                  <c:v>44099</c:v>
                </c:pt>
                <c:pt idx="964">
                  <c:v>44102</c:v>
                </c:pt>
                <c:pt idx="965">
                  <c:v>44103</c:v>
                </c:pt>
                <c:pt idx="966">
                  <c:v>44104</c:v>
                </c:pt>
                <c:pt idx="967">
                  <c:v>44105</c:v>
                </c:pt>
                <c:pt idx="968">
                  <c:v>44106</c:v>
                </c:pt>
                <c:pt idx="969">
                  <c:v>44109</c:v>
                </c:pt>
                <c:pt idx="970">
                  <c:v>44110</c:v>
                </c:pt>
                <c:pt idx="971">
                  <c:v>44111</c:v>
                </c:pt>
                <c:pt idx="972">
                  <c:v>44112</c:v>
                </c:pt>
                <c:pt idx="973">
                  <c:v>44113</c:v>
                </c:pt>
                <c:pt idx="974">
                  <c:v>44116</c:v>
                </c:pt>
                <c:pt idx="975">
                  <c:v>44117</c:v>
                </c:pt>
                <c:pt idx="976">
                  <c:v>44118</c:v>
                </c:pt>
                <c:pt idx="977">
                  <c:v>44119</c:v>
                </c:pt>
                <c:pt idx="978">
                  <c:v>44120</c:v>
                </c:pt>
                <c:pt idx="979">
                  <c:v>44123</c:v>
                </c:pt>
                <c:pt idx="980">
                  <c:v>44124</c:v>
                </c:pt>
                <c:pt idx="981">
                  <c:v>44125</c:v>
                </c:pt>
                <c:pt idx="982">
                  <c:v>44126</c:v>
                </c:pt>
                <c:pt idx="983">
                  <c:v>44127</c:v>
                </c:pt>
                <c:pt idx="984">
                  <c:v>44130</c:v>
                </c:pt>
                <c:pt idx="985">
                  <c:v>44131</c:v>
                </c:pt>
                <c:pt idx="986">
                  <c:v>44132</c:v>
                </c:pt>
                <c:pt idx="987">
                  <c:v>44133</c:v>
                </c:pt>
                <c:pt idx="988">
                  <c:v>44134</c:v>
                </c:pt>
                <c:pt idx="989">
                  <c:v>44137</c:v>
                </c:pt>
                <c:pt idx="990">
                  <c:v>44138</c:v>
                </c:pt>
                <c:pt idx="991">
                  <c:v>44139</c:v>
                </c:pt>
                <c:pt idx="992">
                  <c:v>44140</c:v>
                </c:pt>
                <c:pt idx="993">
                  <c:v>44141</c:v>
                </c:pt>
                <c:pt idx="994">
                  <c:v>44144</c:v>
                </c:pt>
                <c:pt idx="995">
                  <c:v>44145</c:v>
                </c:pt>
                <c:pt idx="996">
                  <c:v>44146</c:v>
                </c:pt>
                <c:pt idx="997">
                  <c:v>44147</c:v>
                </c:pt>
                <c:pt idx="998">
                  <c:v>44148</c:v>
                </c:pt>
                <c:pt idx="999">
                  <c:v>44151</c:v>
                </c:pt>
                <c:pt idx="1000">
                  <c:v>44152</c:v>
                </c:pt>
                <c:pt idx="1001">
                  <c:v>44153</c:v>
                </c:pt>
                <c:pt idx="1002">
                  <c:v>44154</c:v>
                </c:pt>
                <c:pt idx="1003">
                  <c:v>44155</c:v>
                </c:pt>
                <c:pt idx="1004">
                  <c:v>44158</c:v>
                </c:pt>
                <c:pt idx="1005">
                  <c:v>44159</c:v>
                </c:pt>
                <c:pt idx="1006">
                  <c:v>44160</c:v>
                </c:pt>
                <c:pt idx="1007">
                  <c:v>44161</c:v>
                </c:pt>
                <c:pt idx="1008">
                  <c:v>44162</c:v>
                </c:pt>
                <c:pt idx="1009">
                  <c:v>44165</c:v>
                </c:pt>
                <c:pt idx="1010">
                  <c:v>44166</c:v>
                </c:pt>
                <c:pt idx="1011">
                  <c:v>44167</c:v>
                </c:pt>
                <c:pt idx="1012">
                  <c:v>44168</c:v>
                </c:pt>
                <c:pt idx="1013">
                  <c:v>44169</c:v>
                </c:pt>
                <c:pt idx="1014">
                  <c:v>44172</c:v>
                </c:pt>
                <c:pt idx="1015">
                  <c:v>44173</c:v>
                </c:pt>
                <c:pt idx="1016">
                  <c:v>44174</c:v>
                </c:pt>
                <c:pt idx="1017">
                  <c:v>44175</c:v>
                </c:pt>
                <c:pt idx="1018">
                  <c:v>44176</c:v>
                </c:pt>
                <c:pt idx="1019">
                  <c:v>44179</c:v>
                </c:pt>
                <c:pt idx="1020">
                  <c:v>44180</c:v>
                </c:pt>
                <c:pt idx="1021">
                  <c:v>44181</c:v>
                </c:pt>
                <c:pt idx="1022">
                  <c:v>44182</c:v>
                </c:pt>
                <c:pt idx="1023">
                  <c:v>44183</c:v>
                </c:pt>
                <c:pt idx="1024">
                  <c:v>44186</c:v>
                </c:pt>
                <c:pt idx="1025">
                  <c:v>44187</c:v>
                </c:pt>
                <c:pt idx="1026">
                  <c:v>44188</c:v>
                </c:pt>
                <c:pt idx="1027">
                  <c:v>44189</c:v>
                </c:pt>
                <c:pt idx="1028">
                  <c:v>44190</c:v>
                </c:pt>
                <c:pt idx="1029">
                  <c:v>44193</c:v>
                </c:pt>
                <c:pt idx="1030">
                  <c:v>44194</c:v>
                </c:pt>
                <c:pt idx="1031">
                  <c:v>44195</c:v>
                </c:pt>
                <c:pt idx="1032">
                  <c:v>44196</c:v>
                </c:pt>
                <c:pt idx="1033">
                  <c:v>44197</c:v>
                </c:pt>
                <c:pt idx="1034">
                  <c:v>44200</c:v>
                </c:pt>
                <c:pt idx="1035">
                  <c:v>44201</c:v>
                </c:pt>
                <c:pt idx="1036">
                  <c:v>44202</c:v>
                </c:pt>
                <c:pt idx="1037">
                  <c:v>44203</c:v>
                </c:pt>
                <c:pt idx="1038">
                  <c:v>44204</c:v>
                </c:pt>
                <c:pt idx="1039">
                  <c:v>44207</c:v>
                </c:pt>
                <c:pt idx="1040">
                  <c:v>44208</c:v>
                </c:pt>
                <c:pt idx="1041">
                  <c:v>44209</c:v>
                </c:pt>
                <c:pt idx="1042">
                  <c:v>44210</c:v>
                </c:pt>
                <c:pt idx="1043">
                  <c:v>44211</c:v>
                </c:pt>
                <c:pt idx="1044">
                  <c:v>44214</c:v>
                </c:pt>
                <c:pt idx="1045">
                  <c:v>44215</c:v>
                </c:pt>
                <c:pt idx="1046">
                  <c:v>44216</c:v>
                </c:pt>
                <c:pt idx="1047">
                  <c:v>44217</c:v>
                </c:pt>
                <c:pt idx="1048">
                  <c:v>44218</c:v>
                </c:pt>
                <c:pt idx="1049">
                  <c:v>44221</c:v>
                </c:pt>
                <c:pt idx="1050">
                  <c:v>44222</c:v>
                </c:pt>
                <c:pt idx="1051">
                  <c:v>44223</c:v>
                </c:pt>
                <c:pt idx="1052">
                  <c:v>44224</c:v>
                </c:pt>
                <c:pt idx="1053">
                  <c:v>44225</c:v>
                </c:pt>
                <c:pt idx="1054">
                  <c:v>44228</c:v>
                </c:pt>
                <c:pt idx="1055">
                  <c:v>44229</c:v>
                </c:pt>
                <c:pt idx="1056">
                  <c:v>44230</c:v>
                </c:pt>
                <c:pt idx="1057">
                  <c:v>44231</c:v>
                </c:pt>
                <c:pt idx="1058">
                  <c:v>44232</c:v>
                </c:pt>
                <c:pt idx="1059">
                  <c:v>44235</c:v>
                </c:pt>
                <c:pt idx="1060">
                  <c:v>44236</c:v>
                </c:pt>
                <c:pt idx="1061">
                  <c:v>44237</c:v>
                </c:pt>
                <c:pt idx="1062">
                  <c:v>44238</c:v>
                </c:pt>
                <c:pt idx="1063">
                  <c:v>44239</c:v>
                </c:pt>
                <c:pt idx="1064">
                  <c:v>44242</c:v>
                </c:pt>
                <c:pt idx="1065">
                  <c:v>44243</c:v>
                </c:pt>
                <c:pt idx="1066">
                  <c:v>44244</c:v>
                </c:pt>
                <c:pt idx="1067">
                  <c:v>44245</c:v>
                </c:pt>
                <c:pt idx="1068">
                  <c:v>44246</c:v>
                </c:pt>
                <c:pt idx="1069">
                  <c:v>44249</c:v>
                </c:pt>
                <c:pt idx="1070">
                  <c:v>44250</c:v>
                </c:pt>
                <c:pt idx="1071">
                  <c:v>44251</c:v>
                </c:pt>
                <c:pt idx="1072">
                  <c:v>44252</c:v>
                </c:pt>
                <c:pt idx="1073">
                  <c:v>44253</c:v>
                </c:pt>
                <c:pt idx="1074">
                  <c:v>44256</c:v>
                </c:pt>
                <c:pt idx="1075">
                  <c:v>44257</c:v>
                </c:pt>
                <c:pt idx="1076">
                  <c:v>44258</c:v>
                </c:pt>
                <c:pt idx="1077">
                  <c:v>44259</c:v>
                </c:pt>
                <c:pt idx="1078">
                  <c:v>44260</c:v>
                </c:pt>
                <c:pt idx="1079">
                  <c:v>44263</c:v>
                </c:pt>
                <c:pt idx="1080">
                  <c:v>44264</c:v>
                </c:pt>
                <c:pt idx="1081">
                  <c:v>44265</c:v>
                </c:pt>
                <c:pt idx="1082">
                  <c:v>44266</c:v>
                </c:pt>
                <c:pt idx="1083">
                  <c:v>44267</c:v>
                </c:pt>
                <c:pt idx="1084">
                  <c:v>44270</c:v>
                </c:pt>
                <c:pt idx="1085">
                  <c:v>44271</c:v>
                </c:pt>
                <c:pt idx="1086">
                  <c:v>44272</c:v>
                </c:pt>
                <c:pt idx="1087">
                  <c:v>44273</c:v>
                </c:pt>
                <c:pt idx="1088">
                  <c:v>44274</c:v>
                </c:pt>
                <c:pt idx="1089">
                  <c:v>44277</c:v>
                </c:pt>
                <c:pt idx="1090">
                  <c:v>44278</c:v>
                </c:pt>
                <c:pt idx="1091">
                  <c:v>44279</c:v>
                </c:pt>
                <c:pt idx="1092">
                  <c:v>44280</c:v>
                </c:pt>
                <c:pt idx="1093">
                  <c:v>44281</c:v>
                </c:pt>
                <c:pt idx="1094">
                  <c:v>44284</c:v>
                </c:pt>
                <c:pt idx="1095">
                  <c:v>44285</c:v>
                </c:pt>
                <c:pt idx="1096">
                  <c:v>44286</c:v>
                </c:pt>
                <c:pt idx="1097">
                  <c:v>44287</c:v>
                </c:pt>
                <c:pt idx="1098">
                  <c:v>44288</c:v>
                </c:pt>
                <c:pt idx="1099">
                  <c:v>44291</c:v>
                </c:pt>
                <c:pt idx="1100">
                  <c:v>44292</c:v>
                </c:pt>
                <c:pt idx="1101">
                  <c:v>44293</c:v>
                </c:pt>
                <c:pt idx="1102">
                  <c:v>44294</c:v>
                </c:pt>
                <c:pt idx="1103">
                  <c:v>44295</c:v>
                </c:pt>
                <c:pt idx="1104">
                  <c:v>44298</c:v>
                </c:pt>
                <c:pt idx="1105">
                  <c:v>44299</c:v>
                </c:pt>
                <c:pt idx="1106">
                  <c:v>44300</c:v>
                </c:pt>
                <c:pt idx="1107">
                  <c:v>44301</c:v>
                </c:pt>
                <c:pt idx="1108">
                  <c:v>44302</c:v>
                </c:pt>
                <c:pt idx="1109">
                  <c:v>44305</c:v>
                </c:pt>
                <c:pt idx="1110">
                  <c:v>44306</c:v>
                </c:pt>
                <c:pt idx="1111">
                  <c:v>44307</c:v>
                </c:pt>
                <c:pt idx="1112">
                  <c:v>44308</c:v>
                </c:pt>
                <c:pt idx="1113">
                  <c:v>44309</c:v>
                </c:pt>
                <c:pt idx="1114">
                  <c:v>44312</c:v>
                </c:pt>
                <c:pt idx="1115">
                  <c:v>44313</c:v>
                </c:pt>
                <c:pt idx="1116">
                  <c:v>44314</c:v>
                </c:pt>
                <c:pt idx="1117">
                  <c:v>44315</c:v>
                </c:pt>
                <c:pt idx="1118">
                  <c:v>44316</c:v>
                </c:pt>
                <c:pt idx="1119">
                  <c:v>44319</c:v>
                </c:pt>
                <c:pt idx="1120">
                  <c:v>44320</c:v>
                </c:pt>
                <c:pt idx="1121">
                  <c:v>44321</c:v>
                </c:pt>
                <c:pt idx="1122">
                  <c:v>44322</c:v>
                </c:pt>
                <c:pt idx="1123">
                  <c:v>44323</c:v>
                </c:pt>
                <c:pt idx="1124">
                  <c:v>44326</c:v>
                </c:pt>
                <c:pt idx="1125">
                  <c:v>44327</c:v>
                </c:pt>
                <c:pt idx="1126">
                  <c:v>44328</c:v>
                </c:pt>
                <c:pt idx="1127">
                  <c:v>44329</c:v>
                </c:pt>
                <c:pt idx="1128">
                  <c:v>44330</c:v>
                </c:pt>
                <c:pt idx="1129">
                  <c:v>44333</c:v>
                </c:pt>
                <c:pt idx="1130">
                  <c:v>44334</c:v>
                </c:pt>
                <c:pt idx="1131">
                  <c:v>44335</c:v>
                </c:pt>
                <c:pt idx="1132">
                  <c:v>44336</c:v>
                </c:pt>
                <c:pt idx="1133">
                  <c:v>44337</c:v>
                </c:pt>
                <c:pt idx="1134">
                  <c:v>44340</c:v>
                </c:pt>
                <c:pt idx="1135">
                  <c:v>44341</c:v>
                </c:pt>
                <c:pt idx="1136">
                  <c:v>44342</c:v>
                </c:pt>
                <c:pt idx="1137">
                  <c:v>44343</c:v>
                </c:pt>
                <c:pt idx="1138">
                  <c:v>44344</c:v>
                </c:pt>
                <c:pt idx="1139">
                  <c:v>44347</c:v>
                </c:pt>
                <c:pt idx="1140">
                  <c:v>44348</c:v>
                </c:pt>
                <c:pt idx="1141">
                  <c:v>44349</c:v>
                </c:pt>
                <c:pt idx="1142">
                  <c:v>44350</c:v>
                </c:pt>
                <c:pt idx="1143">
                  <c:v>44351</c:v>
                </c:pt>
                <c:pt idx="1144">
                  <c:v>44354</c:v>
                </c:pt>
                <c:pt idx="1145">
                  <c:v>44355</c:v>
                </c:pt>
                <c:pt idx="1146">
                  <c:v>44356</c:v>
                </c:pt>
                <c:pt idx="1147">
                  <c:v>44357</c:v>
                </c:pt>
                <c:pt idx="1148">
                  <c:v>44358</c:v>
                </c:pt>
                <c:pt idx="1149">
                  <c:v>44361</c:v>
                </c:pt>
                <c:pt idx="1150">
                  <c:v>44362</c:v>
                </c:pt>
                <c:pt idx="1151">
                  <c:v>44363</c:v>
                </c:pt>
                <c:pt idx="1152">
                  <c:v>44364</c:v>
                </c:pt>
                <c:pt idx="1153">
                  <c:v>44365</c:v>
                </c:pt>
                <c:pt idx="1154">
                  <c:v>44368</c:v>
                </c:pt>
                <c:pt idx="1155">
                  <c:v>44369</c:v>
                </c:pt>
                <c:pt idx="1156">
                  <c:v>44370</c:v>
                </c:pt>
                <c:pt idx="1157">
                  <c:v>44371</c:v>
                </c:pt>
                <c:pt idx="1158">
                  <c:v>44372</c:v>
                </c:pt>
                <c:pt idx="1159">
                  <c:v>44375</c:v>
                </c:pt>
                <c:pt idx="1160">
                  <c:v>44376</c:v>
                </c:pt>
                <c:pt idx="1161">
                  <c:v>44377</c:v>
                </c:pt>
                <c:pt idx="1162">
                  <c:v>44378</c:v>
                </c:pt>
                <c:pt idx="1163">
                  <c:v>44379</c:v>
                </c:pt>
                <c:pt idx="1164">
                  <c:v>44382</c:v>
                </c:pt>
                <c:pt idx="1165">
                  <c:v>44383</c:v>
                </c:pt>
                <c:pt idx="1166">
                  <c:v>44384</c:v>
                </c:pt>
                <c:pt idx="1167">
                  <c:v>44385</c:v>
                </c:pt>
                <c:pt idx="1168">
                  <c:v>44386</c:v>
                </c:pt>
                <c:pt idx="1169">
                  <c:v>44389</c:v>
                </c:pt>
                <c:pt idx="1170">
                  <c:v>44390</c:v>
                </c:pt>
                <c:pt idx="1171">
                  <c:v>44391</c:v>
                </c:pt>
                <c:pt idx="1172">
                  <c:v>44392</c:v>
                </c:pt>
                <c:pt idx="1173">
                  <c:v>44393</c:v>
                </c:pt>
                <c:pt idx="1174">
                  <c:v>44396</c:v>
                </c:pt>
                <c:pt idx="1175">
                  <c:v>44397</c:v>
                </c:pt>
                <c:pt idx="1176">
                  <c:v>44398</c:v>
                </c:pt>
                <c:pt idx="1177">
                  <c:v>44399</c:v>
                </c:pt>
                <c:pt idx="1178">
                  <c:v>44400</c:v>
                </c:pt>
              </c:numCache>
            </c:numRef>
          </c:cat>
          <c:val>
            <c:numRef>
              <c:f>'1.10'!$C$7:$C$2000</c:f>
              <c:numCache>
                <c:formatCode>General</c:formatCode>
                <c:ptCount val="1994"/>
                <c:pt idx="0">
                  <c:v>157.65</c:v>
                </c:pt>
                <c:pt idx="1">
                  <c:v>162</c:v>
                </c:pt>
                <c:pt idx="2">
                  <c:v>162.25</c:v>
                </c:pt>
                <c:pt idx="3">
                  <c:v>168.017</c:v>
                </c:pt>
                <c:pt idx="4">
                  <c:v>170.9</c:v>
                </c:pt>
                <c:pt idx="5">
                  <c:v>174.958</c:v>
                </c:pt>
                <c:pt idx="6">
                  <c:v>176.875</c:v>
                </c:pt>
                <c:pt idx="7">
                  <c:v>171.94399999999999</c:v>
                </c:pt>
                <c:pt idx="8">
                  <c:v>169.65799999999999</c:v>
                </c:pt>
                <c:pt idx="9">
                  <c:v>169.976</c:v>
                </c:pt>
                <c:pt idx="10">
                  <c:v>169.429</c:v>
                </c:pt>
                <c:pt idx="11">
                  <c:v>177.55600000000001</c:v>
                </c:pt>
                <c:pt idx="12">
                  <c:v>178.65</c:v>
                </c:pt>
                <c:pt idx="13">
                  <c:v>173.56299999999999</c:v>
                </c:pt>
                <c:pt idx="14">
                  <c:v>170.75</c:v>
                </c:pt>
                <c:pt idx="15">
                  <c:v>171.45</c:v>
                </c:pt>
                <c:pt idx="16">
                  <c:v>170.95</c:v>
                </c:pt>
                <c:pt idx="17">
                  <c:v>167</c:v>
                </c:pt>
                <c:pt idx="18">
                  <c:v>163.5</c:v>
                </c:pt>
                <c:pt idx="19">
                  <c:v>166</c:v>
                </c:pt>
                <c:pt idx="20">
                  <c:v>166.5</c:v>
                </c:pt>
                <c:pt idx="21">
                  <c:v>165.55600000000001</c:v>
                </c:pt>
                <c:pt idx="22">
                  <c:v>161.77799999999999</c:v>
                </c:pt>
                <c:pt idx="23">
                  <c:v>155.21899999999999</c:v>
                </c:pt>
                <c:pt idx="24">
                  <c:v>156.9</c:v>
                </c:pt>
                <c:pt idx="25">
                  <c:v>157.5</c:v>
                </c:pt>
                <c:pt idx="26">
                  <c:v>157.85</c:v>
                </c:pt>
                <c:pt idx="27">
                  <c:v>154.06299999999999</c:v>
                </c:pt>
                <c:pt idx="28">
                  <c:v>150.333</c:v>
                </c:pt>
                <c:pt idx="29">
                  <c:v>143</c:v>
                </c:pt>
                <c:pt idx="30">
                  <c:v>143.28200000000001</c:v>
                </c:pt>
                <c:pt idx="31">
                  <c:v>149.56299999999999</c:v>
                </c:pt>
                <c:pt idx="32">
                  <c:v>155.61099999999999</c:v>
                </c:pt>
                <c:pt idx="33">
                  <c:v>157.57400000000001</c:v>
                </c:pt>
                <c:pt idx="34">
                  <c:v>158.38800000000001</c:v>
                </c:pt>
                <c:pt idx="35">
                  <c:v>149.28100000000001</c:v>
                </c:pt>
                <c:pt idx="36">
                  <c:v>146.25</c:v>
                </c:pt>
                <c:pt idx="37">
                  <c:v>140.143</c:v>
                </c:pt>
                <c:pt idx="38">
                  <c:v>139.94900000000001</c:v>
                </c:pt>
                <c:pt idx="39">
                  <c:v>137.75</c:v>
                </c:pt>
                <c:pt idx="40">
                  <c:v>141.68799999999999</c:v>
                </c:pt>
                <c:pt idx="41">
                  <c:v>135.25</c:v>
                </c:pt>
                <c:pt idx="42">
                  <c:v>136.81299999999999</c:v>
                </c:pt>
                <c:pt idx="43">
                  <c:v>131.25</c:v>
                </c:pt>
                <c:pt idx="44">
                  <c:v>129.167</c:v>
                </c:pt>
                <c:pt idx="45">
                  <c:v>128.18799999999999</c:v>
                </c:pt>
                <c:pt idx="46">
                  <c:v>136.715</c:v>
                </c:pt>
                <c:pt idx="47">
                  <c:v>141.786</c:v>
                </c:pt>
                <c:pt idx="48">
                  <c:v>138.35300000000001</c:v>
                </c:pt>
                <c:pt idx="49">
                  <c:v>138.709</c:v>
                </c:pt>
                <c:pt idx="50">
                  <c:v>141.81299999999999</c:v>
                </c:pt>
                <c:pt idx="51">
                  <c:v>133.738</c:v>
                </c:pt>
                <c:pt idx="52">
                  <c:v>131.88900000000001</c:v>
                </c:pt>
                <c:pt idx="53">
                  <c:v>129.53299999999999</c:v>
                </c:pt>
                <c:pt idx="54">
                  <c:v>142.39699999999999</c:v>
                </c:pt>
                <c:pt idx="55">
                  <c:v>142.625</c:v>
                </c:pt>
                <c:pt idx="56">
                  <c:v>142.75</c:v>
                </c:pt>
                <c:pt idx="57">
                  <c:v>139.02500000000001</c:v>
                </c:pt>
                <c:pt idx="58">
                  <c:v>133.745</c:v>
                </c:pt>
                <c:pt idx="59">
                  <c:v>134.68799999999999</c:v>
                </c:pt>
                <c:pt idx="60">
                  <c:v>132.20099999999999</c:v>
                </c:pt>
                <c:pt idx="61">
                  <c:v>130.5</c:v>
                </c:pt>
                <c:pt idx="62">
                  <c:v>129.34399999999999</c:v>
                </c:pt>
                <c:pt idx="63">
                  <c:v>130.357</c:v>
                </c:pt>
                <c:pt idx="64">
                  <c:v>130.41200000000001</c:v>
                </c:pt>
                <c:pt idx="65">
                  <c:v>130.875</c:v>
                </c:pt>
                <c:pt idx="66">
                  <c:v>131.36799999999999</c:v>
                </c:pt>
                <c:pt idx="67">
                  <c:v>130.31299999999999</c:v>
                </c:pt>
                <c:pt idx="68">
                  <c:v>128.375</c:v>
                </c:pt>
                <c:pt idx="69">
                  <c:v>126.75</c:v>
                </c:pt>
                <c:pt idx="70">
                  <c:v>128.81299999999999</c:v>
                </c:pt>
                <c:pt idx="71">
                  <c:v>130.21799999999999</c:v>
                </c:pt>
                <c:pt idx="72">
                  <c:v>128.75</c:v>
                </c:pt>
                <c:pt idx="73">
                  <c:v>129.5</c:v>
                </c:pt>
                <c:pt idx="74">
                  <c:v>130.75299999999999</c:v>
                </c:pt>
                <c:pt idx="75">
                  <c:v>131.28399999999999</c:v>
                </c:pt>
                <c:pt idx="76">
                  <c:v>130.48400000000001</c:v>
                </c:pt>
                <c:pt idx="77">
                  <c:v>129.58600000000001</c:v>
                </c:pt>
                <c:pt idx="78">
                  <c:v>123.65600000000001</c:v>
                </c:pt>
                <c:pt idx="79">
                  <c:v>121.176</c:v>
                </c:pt>
                <c:pt idx="80">
                  <c:v>127</c:v>
                </c:pt>
                <c:pt idx="81">
                  <c:v>121.666</c:v>
                </c:pt>
                <c:pt idx="82">
                  <c:v>118.697</c:v>
                </c:pt>
                <c:pt idx="83">
                  <c:v>117.93600000000001</c:v>
                </c:pt>
                <c:pt idx="84">
                  <c:v>113.306</c:v>
                </c:pt>
                <c:pt idx="85">
                  <c:v>112.75</c:v>
                </c:pt>
                <c:pt idx="86">
                  <c:v>118.693</c:v>
                </c:pt>
                <c:pt idx="87">
                  <c:v>116.119</c:v>
                </c:pt>
                <c:pt idx="88">
                  <c:v>120.71299999999999</c:v>
                </c:pt>
                <c:pt idx="89">
                  <c:v>119.82550000000001</c:v>
                </c:pt>
                <c:pt idx="90">
                  <c:v>115.69499999999999</c:v>
                </c:pt>
                <c:pt idx="91">
                  <c:v>116.896</c:v>
                </c:pt>
                <c:pt idx="92">
                  <c:v>118.142</c:v>
                </c:pt>
                <c:pt idx="93">
                  <c:v>115.771</c:v>
                </c:pt>
                <c:pt idx="94">
                  <c:v>114.601</c:v>
                </c:pt>
                <c:pt idx="95">
                  <c:v>119.93600000000001</c:v>
                </c:pt>
                <c:pt idx="96">
                  <c:v>120.989</c:v>
                </c:pt>
                <c:pt idx="97">
                  <c:v>114.746</c:v>
                </c:pt>
                <c:pt idx="98">
                  <c:v>114.748</c:v>
                </c:pt>
                <c:pt idx="99">
                  <c:v>114.184</c:v>
                </c:pt>
                <c:pt idx="100">
                  <c:v>112.221</c:v>
                </c:pt>
                <c:pt idx="101">
                  <c:v>114.648</c:v>
                </c:pt>
                <c:pt idx="102">
                  <c:v>115.339</c:v>
                </c:pt>
                <c:pt idx="103">
                  <c:v>115.339</c:v>
                </c:pt>
                <c:pt idx="104">
                  <c:v>117.137</c:v>
                </c:pt>
                <c:pt idx="105">
                  <c:v>119.565</c:v>
                </c:pt>
                <c:pt idx="106">
                  <c:v>118.246</c:v>
                </c:pt>
                <c:pt idx="107">
                  <c:v>118.57</c:v>
                </c:pt>
                <c:pt idx="108">
                  <c:v>112.611</c:v>
                </c:pt>
                <c:pt idx="109">
                  <c:v>110.843</c:v>
                </c:pt>
                <c:pt idx="110">
                  <c:v>111.009</c:v>
                </c:pt>
                <c:pt idx="111">
                  <c:v>110.5</c:v>
                </c:pt>
                <c:pt idx="112">
                  <c:v>109.357</c:v>
                </c:pt>
                <c:pt idx="113">
                  <c:v>109.667</c:v>
                </c:pt>
                <c:pt idx="114">
                  <c:v>108.371</c:v>
                </c:pt>
                <c:pt idx="115">
                  <c:v>105.324</c:v>
                </c:pt>
                <c:pt idx="116">
                  <c:v>108.095</c:v>
                </c:pt>
                <c:pt idx="117">
                  <c:v>110.277</c:v>
                </c:pt>
                <c:pt idx="118">
                  <c:v>110.866</c:v>
                </c:pt>
                <c:pt idx="119">
                  <c:v>114.202</c:v>
                </c:pt>
                <c:pt idx="120">
                  <c:v>116.06699999999999</c:v>
                </c:pt>
                <c:pt idx="121">
                  <c:v>113.42100000000001</c:v>
                </c:pt>
                <c:pt idx="122">
                  <c:v>111.248</c:v>
                </c:pt>
                <c:pt idx="123">
                  <c:v>109.75</c:v>
                </c:pt>
                <c:pt idx="124">
                  <c:v>111.06100000000001</c:v>
                </c:pt>
                <c:pt idx="125">
                  <c:v>110.687</c:v>
                </c:pt>
                <c:pt idx="126">
                  <c:v>113.83199999999999</c:v>
                </c:pt>
                <c:pt idx="127">
                  <c:v>112.827</c:v>
                </c:pt>
                <c:pt idx="128">
                  <c:v>112.373</c:v>
                </c:pt>
                <c:pt idx="129">
                  <c:v>112.373</c:v>
                </c:pt>
                <c:pt idx="130">
                  <c:v>115.745</c:v>
                </c:pt>
                <c:pt idx="131">
                  <c:v>115.96299999999999</c:v>
                </c:pt>
                <c:pt idx="132">
                  <c:v>114.595</c:v>
                </c:pt>
                <c:pt idx="133">
                  <c:v>112.526</c:v>
                </c:pt>
                <c:pt idx="134">
                  <c:v>113.563</c:v>
                </c:pt>
                <c:pt idx="135">
                  <c:v>110.938</c:v>
                </c:pt>
                <c:pt idx="136">
                  <c:v>110.95</c:v>
                </c:pt>
                <c:pt idx="137">
                  <c:v>109.072</c:v>
                </c:pt>
                <c:pt idx="138">
                  <c:v>109.03100000000001</c:v>
                </c:pt>
                <c:pt idx="139">
                  <c:v>108.15600000000001</c:v>
                </c:pt>
                <c:pt idx="140">
                  <c:v>105.375</c:v>
                </c:pt>
                <c:pt idx="141">
                  <c:v>104.71899999999999</c:v>
                </c:pt>
                <c:pt idx="142">
                  <c:v>105.23099999999999</c:v>
                </c:pt>
                <c:pt idx="143">
                  <c:v>106.889</c:v>
                </c:pt>
                <c:pt idx="144">
                  <c:v>107.714</c:v>
                </c:pt>
                <c:pt idx="145">
                  <c:v>104.5</c:v>
                </c:pt>
                <c:pt idx="146">
                  <c:v>105.199</c:v>
                </c:pt>
                <c:pt idx="147">
                  <c:v>103.09699999999999</c:v>
                </c:pt>
                <c:pt idx="148">
                  <c:v>101.4</c:v>
                </c:pt>
                <c:pt idx="149">
                  <c:v>100.125</c:v>
                </c:pt>
                <c:pt idx="150">
                  <c:v>98.5</c:v>
                </c:pt>
                <c:pt idx="151">
                  <c:v>99.183999999999997</c:v>
                </c:pt>
                <c:pt idx="152">
                  <c:v>99.71</c:v>
                </c:pt>
                <c:pt idx="153">
                  <c:v>97.832999999999998</c:v>
                </c:pt>
                <c:pt idx="154">
                  <c:v>99.411000000000001</c:v>
                </c:pt>
                <c:pt idx="155">
                  <c:v>102.009</c:v>
                </c:pt>
                <c:pt idx="156">
                  <c:v>106.627</c:v>
                </c:pt>
                <c:pt idx="157">
                  <c:v>105.80200000000001</c:v>
                </c:pt>
                <c:pt idx="158">
                  <c:v>104.815</c:v>
                </c:pt>
                <c:pt idx="159">
                  <c:v>105.286</c:v>
                </c:pt>
                <c:pt idx="160">
                  <c:v>105.786</c:v>
                </c:pt>
                <c:pt idx="161">
                  <c:v>109.416</c:v>
                </c:pt>
                <c:pt idx="162">
                  <c:v>108.399</c:v>
                </c:pt>
                <c:pt idx="163">
                  <c:v>108.82299999999999</c:v>
                </c:pt>
                <c:pt idx="164">
                  <c:v>107.61199999999999</c:v>
                </c:pt>
                <c:pt idx="165">
                  <c:v>106.8</c:v>
                </c:pt>
                <c:pt idx="166">
                  <c:v>105.749</c:v>
                </c:pt>
                <c:pt idx="167">
                  <c:v>103.446</c:v>
                </c:pt>
                <c:pt idx="168">
                  <c:v>106.381</c:v>
                </c:pt>
                <c:pt idx="169">
                  <c:v>105.628</c:v>
                </c:pt>
                <c:pt idx="170">
                  <c:v>102.143</c:v>
                </c:pt>
                <c:pt idx="171">
                  <c:v>101.04600000000001</c:v>
                </c:pt>
                <c:pt idx="172">
                  <c:v>99.463999999999999</c:v>
                </c:pt>
                <c:pt idx="173">
                  <c:v>99.463999999999999</c:v>
                </c:pt>
                <c:pt idx="174">
                  <c:v>99</c:v>
                </c:pt>
                <c:pt idx="175">
                  <c:v>98.346000000000004</c:v>
                </c:pt>
                <c:pt idx="176">
                  <c:v>97.6</c:v>
                </c:pt>
                <c:pt idx="177">
                  <c:v>99.5</c:v>
                </c:pt>
                <c:pt idx="178">
                  <c:v>98.125</c:v>
                </c:pt>
                <c:pt idx="179">
                  <c:v>99.832999999999998</c:v>
                </c:pt>
                <c:pt idx="180">
                  <c:v>98.375</c:v>
                </c:pt>
                <c:pt idx="181">
                  <c:v>99.75</c:v>
                </c:pt>
                <c:pt idx="182">
                  <c:v>96.673000000000002</c:v>
                </c:pt>
                <c:pt idx="183">
                  <c:v>97.8</c:v>
                </c:pt>
                <c:pt idx="184">
                  <c:v>99.625</c:v>
                </c:pt>
                <c:pt idx="185">
                  <c:v>114.4</c:v>
                </c:pt>
                <c:pt idx="186">
                  <c:v>113.625</c:v>
                </c:pt>
                <c:pt idx="187">
                  <c:v>113.2</c:v>
                </c:pt>
                <c:pt idx="188">
                  <c:v>116</c:v>
                </c:pt>
                <c:pt idx="189">
                  <c:v>114.28100000000001</c:v>
                </c:pt>
                <c:pt idx="190">
                  <c:v>113.5</c:v>
                </c:pt>
                <c:pt idx="191">
                  <c:v>111.75</c:v>
                </c:pt>
                <c:pt idx="192">
                  <c:v>110.38800000000001</c:v>
                </c:pt>
                <c:pt idx="193">
                  <c:v>107.25</c:v>
                </c:pt>
                <c:pt idx="194">
                  <c:v>101.496</c:v>
                </c:pt>
                <c:pt idx="195">
                  <c:v>103.5</c:v>
                </c:pt>
                <c:pt idx="196">
                  <c:v>105.875</c:v>
                </c:pt>
                <c:pt idx="197">
                  <c:v>108.756</c:v>
                </c:pt>
                <c:pt idx="198">
                  <c:v>108.514</c:v>
                </c:pt>
                <c:pt idx="199">
                  <c:v>111.5</c:v>
                </c:pt>
                <c:pt idx="200">
                  <c:v>111</c:v>
                </c:pt>
                <c:pt idx="201">
                  <c:v>112.875</c:v>
                </c:pt>
                <c:pt idx="202">
                  <c:v>114.97799999999999</c:v>
                </c:pt>
                <c:pt idx="203">
                  <c:v>117.25</c:v>
                </c:pt>
                <c:pt idx="204">
                  <c:v>109.125</c:v>
                </c:pt>
                <c:pt idx="205">
                  <c:v>107.167</c:v>
                </c:pt>
                <c:pt idx="206">
                  <c:v>105.563</c:v>
                </c:pt>
                <c:pt idx="207">
                  <c:v>105.395</c:v>
                </c:pt>
                <c:pt idx="208">
                  <c:v>106</c:v>
                </c:pt>
                <c:pt idx="209">
                  <c:v>105.8</c:v>
                </c:pt>
                <c:pt idx="210">
                  <c:v>108</c:v>
                </c:pt>
                <c:pt idx="211">
                  <c:v>109.15</c:v>
                </c:pt>
                <c:pt idx="212">
                  <c:v>107.69499999999999</c:v>
                </c:pt>
                <c:pt idx="213">
                  <c:v>107.824</c:v>
                </c:pt>
                <c:pt idx="214">
                  <c:v>106.577</c:v>
                </c:pt>
                <c:pt idx="215">
                  <c:v>107.75</c:v>
                </c:pt>
                <c:pt idx="216">
                  <c:v>106.66</c:v>
                </c:pt>
                <c:pt idx="217">
                  <c:v>108.172</c:v>
                </c:pt>
                <c:pt idx="218">
                  <c:v>106.3</c:v>
                </c:pt>
                <c:pt idx="219">
                  <c:v>109</c:v>
                </c:pt>
                <c:pt idx="220">
                  <c:v>107.931</c:v>
                </c:pt>
                <c:pt idx="221">
                  <c:v>109.136</c:v>
                </c:pt>
                <c:pt idx="222">
                  <c:v>110.417</c:v>
                </c:pt>
                <c:pt idx="223">
                  <c:v>111.083</c:v>
                </c:pt>
                <c:pt idx="224">
                  <c:v>111.926</c:v>
                </c:pt>
                <c:pt idx="225">
                  <c:v>116.5</c:v>
                </c:pt>
                <c:pt idx="226">
                  <c:v>112.625</c:v>
                </c:pt>
                <c:pt idx="227">
                  <c:v>110</c:v>
                </c:pt>
                <c:pt idx="228">
                  <c:v>109.667</c:v>
                </c:pt>
                <c:pt idx="229">
                  <c:v>107</c:v>
                </c:pt>
                <c:pt idx="230">
                  <c:v>102.834</c:v>
                </c:pt>
                <c:pt idx="231">
                  <c:v>102.834</c:v>
                </c:pt>
                <c:pt idx="232">
                  <c:v>102.90300000000001</c:v>
                </c:pt>
                <c:pt idx="233">
                  <c:v>101.333</c:v>
                </c:pt>
                <c:pt idx="234">
                  <c:v>100.873</c:v>
                </c:pt>
                <c:pt idx="235">
                  <c:v>102.188</c:v>
                </c:pt>
                <c:pt idx="236">
                  <c:v>101.943</c:v>
                </c:pt>
                <c:pt idx="237">
                  <c:v>102.438</c:v>
                </c:pt>
                <c:pt idx="238">
                  <c:v>98.707999999999998</c:v>
                </c:pt>
                <c:pt idx="239">
                  <c:v>98.15</c:v>
                </c:pt>
                <c:pt idx="240">
                  <c:v>101.5</c:v>
                </c:pt>
                <c:pt idx="241">
                  <c:v>104.125</c:v>
                </c:pt>
                <c:pt idx="242">
                  <c:v>103.05</c:v>
                </c:pt>
                <c:pt idx="243">
                  <c:v>103.501</c:v>
                </c:pt>
                <c:pt idx="244">
                  <c:v>104.786</c:v>
                </c:pt>
                <c:pt idx="245">
                  <c:v>103.262</c:v>
                </c:pt>
                <c:pt idx="246">
                  <c:v>104.048</c:v>
                </c:pt>
                <c:pt idx="247">
                  <c:v>106</c:v>
                </c:pt>
                <c:pt idx="248">
                  <c:v>105.45099999999999</c:v>
                </c:pt>
                <c:pt idx="249">
                  <c:v>105.375</c:v>
                </c:pt>
                <c:pt idx="250">
                  <c:v>105</c:v>
                </c:pt>
                <c:pt idx="251">
                  <c:v>106.375</c:v>
                </c:pt>
                <c:pt idx="252">
                  <c:v>107.07299999999999</c:v>
                </c:pt>
                <c:pt idx="253">
                  <c:v>106.833</c:v>
                </c:pt>
                <c:pt idx="254">
                  <c:v>107</c:v>
                </c:pt>
                <c:pt idx="255">
                  <c:v>106.833</c:v>
                </c:pt>
                <c:pt idx="256">
                  <c:v>106</c:v>
                </c:pt>
                <c:pt idx="257">
                  <c:v>103.1</c:v>
                </c:pt>
                <c:pt idx="258">
                  <c:v>100.958</c:v>
                </c:pt>
                <c:pt idx="259">
                  <c:v>97.332999999999998</c:v>
                </c:pt>
                <c:pt idx="260">
                  <c:v>97</c:v>
                </c:pt>
                <c:pt idx="261">
                  <c:v>95.875</c:v>
                </c:pt>
                <c:pt idx="262">
                  <c:v>96.1</c:v>
                </c:pt>
                <c:pt idx="263">
                  <c:v>99.4</c:v>
                </c:pt>
                <c:pt idx="264">
                  <c:v>100.05</c:v>
                </c:pt>
                <c:pt idx="265">
                  <c:v>97.65</c:v>
                </c:pt>
                <c:pt idx="266">
                  <c:v>97.65</c:v>
                </c:pt>
                <c:pt idx="267">
                  <c:v>95.85</c:v>
                </c:pt>
                <c:pt idx="268">
                  <c:v>94.917000000000002</c:v>
                </c:pt>
                <c:pt idx="269">
                  <c:v>96.4</c:v>
                </c:pt>
                <c:pt idx="270">
                  <c:v>99.75</c:v>
                </c:pt>
                <c:pt idx="271">
                  <c:v>99.3</c:v>
                </c:pt>
                <c:pt idx="272">
                  <c:v>100.958</c:v>
                </c:pt>
                <c:pt idx="273">
                  <c:v>98.6</c:v>
                </c:pt>
                <c:pt idx="274">
                  <c:v>97.417000000000002</c:v>
                </c:pt>
                <c:pt idx="275">
                  <c:v>96.9</c:v>
                </c:pt>
                <c:pt idx="276">
                  <c:v>98.1</c:v>
                </c:pt>
                <c:pt idx="277">
                  <c:v>98.59</c:v>
                </c:pt>
                <c:pt idx="278">
                  <c:v>97.087999999999994</c:v>
                </c:pt>
                <c:pt idx="279">
                  <c:v>96.5</c:v>
                </c:pt>
                <c:pt idx="280">
                  <c:v>99.75</c:v>
                </c:pt>
                <c:pt idx="281">
                  <c:v>103</c:v>
                </c:pt>
                <c:pt idx="282">
                  <c:v>103.083</c:v>
                </c:pt>
                <c:pt idx="283">
                  <c:v>99.1</c:v>
                </c:pt>
                <c:pt idx="284">
                  <c:v>109</c:v>
                </c:pt>
                <c:pt idx="285">
                  <c:v>114.167</c:v>
                </c:pt>
                <c:pt idx="286">
                  <c:v>107</c:v>
                </c:pt>
                <c:pt idx="287">
                  <c:v>111.5</c:v>
                </c:pt>
                <c:pt idx="288">
                  <c:v>109.2</c:v>
                </c:pt>
                <c:pt idx="289">
                  <c:v>104.5</c:v>
                </c:pt>
                <c:pt idx="290">
                  <c:v>101.5</c:v>
                </c:pt>
                <c:pt idx="291">
                  <c:v>101.5</c:v>
                </c:pt>
                <c:pt idx="292">
                  <c:v>105</c:v>
                </c:pt>
                <c:pt idx="293">
                  <c:v>103.75</c:v>
                </c:pt>
                <c:pt idx="294">
                  <c:v>105.1</c:v>
                </c:pt>
                <c:pt idx="295">
                  <c:v>102.958</c:v>
                </c:pt>
                <c:pt idx="296">
                  <c:v>101.9</c:v>
                </c:pt>
                <c:pt idx="297">
                  <c:v>103.6</c:v>
                </c:pt>
                <c:pt idx="298">
                  <c:v>105.1</c:v>
                </c:pt>
                <c:pt idx="299">
                  <c:v>107.917</c:v>
                </c:pt>
                <c:pt idx="300">
                  <c:v>107.52800000000001</c:v>
                </c:pt>
                <c:pt idx="301">
                  <c:v>105.667</c:v>
                </c:pt>
                <c:pt idx="302">
                  <c:v>104.25</c:v>
                </c:pt>
                <c:pt idx="303">
                  <c:v>106.7</c:v>
                </c:pt>
                <c:pt idx="304">
                  <c:v>106.5</c:v>
                </c:pt>
                <c:pt idx="305">
                  <c:v>104.758</c:v>
                </c:pt>
                <c:pt idx="306">
                  <c:v>103.687</c:v>
                </c:pt>
                <c:pt idx="307">
                  <c:v>104</c:v>
                </c:pt>
                <c:pt idx="308">
                  <c:v>104.4</c:v>
                </c:pt>
                <c:pt idx="309">
                  <c:v>105.3</c:v>
                </c:pt>
                <c:pt idx="310">
                  <c:v>104.26300000000001</c:v>
                </c:pt>
                <c:pt idx="311">
                  <c:v>106.625</c:v>
                </c:pt>
                <c:pt idx="312">
                  <c:v>115.625</c:v>
                </c:pt>
                <c:pt idx="313">
                  <c:v>110.917</c:v>
                </c:pt>
                <c:pt idx="314">
                  <c:v>114.667</c:v>
                </c:pt>
                <c:pt idx="315">
                  <c:v>118.167</c:v>
                </c:pt>
                <c:pt idx="316">
                  <c:v>113.75</c:v>
                </c:pt>
                <c:pt idx="317">
                  <c:v>112.667</c:v>
                </c:pt>
                <c:pt idx="318">
                  <c:v>111.75</c:v>
                </c:pt>
                <c:pt idx="319">
                  <c:v>108.688</c:v>
                </c:pt>
                <c:pt idx="320">
                  <c:v>111.25</c:v>
                </c:pt>
                <c:pt idx="321">
                  <c:v>110.51300000000001</c:v>
                </c:pt>
                <c:pt idx="322">
                  <c:v>109.727</c:v>
                </c:pt>
                <c:pt idx="323">
                  <c:v>104.777</c:v>
                </c:pt>
                <c:pt idx="324">
                  <c:v>106.029</c:v>
                </c:pt>
                <c:pt idx="325">
                  <c:v>105.333</c:v>
                </c:pt>
                <c:pt idx="326">
                  <c:v>104.238</c:v>
                </c:pt>
                <c:pt idx="327">
                  <c:v>102.33199999999999</c:v>
                </c:pt>
                <c:pt idx="328">
                  <c:v>102.25</c:v>
                </c:pt>
                <c:pt idx="329">
                  <c:v>103.75</c:v>
                </c:pt>
                <c:pt idx="330">
                  <c:v>103.667</c:v>
                </c:pt>
                <c:pt idx="331">
                  <c:v>103.833</c:v>
                </c:pt>
                <c:pt idx="332">
                  <c:v>103.455</c:v>
                </c:pt>
                <c:pt idx="333">
                  <c:v>104.883</c:v>
                </c:pt>
                <c:pt idx="334">
                  <c:v>108.26</c:v>
                </c:pt>
                <c:pt idx="335">
                  <c:v>110.39100000000001</c:v>
                </c:pt>
                <c:pt idx="336">
                  <c:v>111.583</c:v>
                </c:pt>
                <c:pt idx="337">
                  <c:v>115.5</c:v>
                </c:pt>
                <c:pt idx="338">
                  <c:v>113.5</c:v>
                </c:pt>
                <c:pt idx="339">
                  <c:v>114.07</c:v>
                </c:pt>
                <c:pt idx="340">
                  <c:v>114.083</c:v>
                </c:pt>
                <c:pt idx="341">
                  <c:v>114.863</c:v>
                </c:pt>
                <c:pt idx="342">
                  <c:v>116.748</c:v>
                </c:pt>
                <c:pt idx="343">
                  <c:v>121.833</c:v>
                </c:pt>
                <c:pt idx="344">
                  <c:v>115.7</c:v>
                </c:pt>
                <c:pt idx="345">
                  <c:v>120.8</c:v>
                </c:pt>
                <c:pt idx="346">
                  <c:v>128.375</c:v>
                </c:pt>
                <c:pt idx="347">
                  <c:v>124.625</c:v>
                </c:pt>
                <c:pt idx="348">
                  <c:v>112.142</c:v>
                </c:pt>
                <c:pt idx="349">
                  <c:v>114.357</c:v>
                </c:pt>
                <c:pt idx="350">
                  <c:v>116.12</c:v>
                </c:pt>
                <c:pt idx="351">
                  <c:v>120.7</c:v>
                </c:pt>
                <c:pt idx="352">
                  <c:v>119</c:v>
                </c:pt>
                <c:pt idx="353">
                  <c:v>124.4</c:v>
                </c:pt>
                <c:pt idx="354">
                  <c:v>130.5</c:v>
                </c:pt>
                <c:pt idx="355">
                  <c:v>124.75</c:v>
                </c:pt>
                <c:pt idx="356">
                  <c:v>124.9</c:v>
                </c:pt>
                <c:pt idx="357">
                  <c:v>119.3</c:v>
                </c:pt>
                <c:pt idx="358">
                  <c:v>120.417</c:v>
                </c:pt>
                <c:pt idx="359">
                  <c:v>120.265</c:v>
                </c:pt>
                <c:pt idx="360">
                  <c:v>120.265</c:v>
                </c:pt>
                <c:pt idx="361">
                  <c:v>130.69999999999999</c:v>
                </c:pt>
                <c:pt idx="362">
                  <c:v>130.137</c:v>
                </c:pt>
                <c:pt idx="363">
                  <c:v>140.625</c:v>
                </c:pt>
                <c:pt idx="364">
                  <c:v>138.21299999999999</c:v>
                </c:pt>
                <c:pt idx="365">
                  <c:v>137.779</c:v>
                </c:pt>
                <c:pt idx="366">
                  <c:v>148.917</c:v>
                </c:pt>
                <c:pt idx="367">
                  <c:v>145.70599999999999</c:v>
                </c:pt>
                <c:pt idx="368">
                  <c:v>149.19999999999999</c:v>
                </c:pt>
                <c:pt idx="369">
                  <c:v>149.82499999999999</c:v>
                </c:pt>
                <c:pt idx="370">
                  <c:v>151.03700000000001</c:v>
                </c:pt>
                <c:pt idx="371">
                  <c:v>151.667</c:v>
                </c:pt>
                <c:pt idx="372">
                  <c:v>146.19999999999999</c:v>
                </c:pt>
                <c:pt idx="373">
                  <c:v>146.929</c:v>
                </c:pt>
                <c:pt idx="374">
                  <c:v>144.4</c:v>
                </c:pt>
                <c:pt idx="375">
                  <c:v>145.506</c:v>
                </c:pt>
                <c:pt idx="376">
                  <c:v>144.34899999999999</c:v>
                </c:pt>
                <c:pt idx="377">
                  <c:v>141.82</c:v>
                </c:pt>
                <c:pt idx="378">
                  <c:v>139.76400000000001</c:v>
                </c:pt>
                <c:pt idx="379">
                  <c:v>131.929</c:v>
                </c:pt>
                <c:pt idx="380">
                  <c:v>134.905</c:v>
                </c:pt>
                <c:pt idx="381">
                  <c:v>133.15100000000001</c:v>
                </c:pt>
                <c:pt idx="382">
                  <c:v>136.833</c:v>
                </c:pt>
                <c:pt idx="383">
                  <c:v>131.286</c:v>
                </c:pt>
                <c:pt idx="384">
                  <c:v>134.92699999999999</c:v>
                </c:pt>
                <c:pt idx="385">
                  <c:v>138.46199999999999</c:v>
                </c:pt>
                <c:pt idx="386">
                  <c:v>130.624</c:v>
                </c:pt>
                <c:pt idx="387">
                  <c:v>131.38499999999999</c:v>
                </c:pt>
                <c:pt idx="388">
                  <c:v>121.25</c:v>
                </c:pt>
                <c:pt idx="389">
                  <c:v>114.25</c:v>
                </c:pt>
                <c:pt idx="390">
                  <c:v>112.279</c:v>
                </c:pt>
                <c:pt idx="391">
                  <c:v>110.657</c:v>
                </c:pt>
                <c:pt idx="392">
                  <c:v>117.571</c:v>
                </c:pt>
                <c:pt idx="393">
                  <c:v>112.786</c:v>
                </c:pt>
                <c:pt idx="394">
                  <c:v>110.79600000000001</c:v>
                </c:pt>
                <c:pt idx="395">
                  <c:v>112.714</c:v>
                </c:pt>
                <c:pt idx="396">
                  <c:v>114.444</c:v>
                </c:pt>
                <c:pt idx="397">
                  <c:v>114.611</c:v>
                </c:pt>
                <c:pt idx="398">
                  <c:v>115.90300000000001</c:v>
                </c:pt>
                <c:pt idx="399">
                  <c:v>114.762</c:v>
                </c:pt>
                <c:pt idx="400">
                  <c:v>114.063</c:v>
                </c:pt>
                <c:pt idx="401">
                  <c:v>112.611</c:v>
                </c:pt>
                <c:pt idx="402">
                  <c:v>110.063</c:v>
                </c:pt>
                <c:pt idx="403">
                  <c:v>107.556</c:v>
                </c:pt>
                <c:pt idx="404">
                  <c:v>107.47499999999999</c:v>
                </c:pt>
                <c:pt idx="405">
                  <c:v>112.46899999999999</c:v>
                </c:pt>
                <c:pt idx="406">
                  <c:v>114</c:v>
                </c:pt>
                <c:pt idx="407">
                  <c:v>115.77800000000001</c:v>
                </c:pt>
                <c:pt idx="408">
                  <c:v>117.389</c:v>
                </c:pt>
                <c:pt idx="409">
                  <c:v>114.34399999999999</c:v>
                </c:pt>
                <c:pt idx="410">
                  <c:v>114.21899999999999</c:v>
                </c:pt>
                <c:pt idx="411">
                  <c:v>114.857</c:v>
                </c:pt>
                <c:pt idx="412">
                  <c:v>114.944</c:v>
                </c:pt>
                <c:pt idx="413">
                  <c:v>117.44</c:v>
                </c:pt>
                <c:pt idx="414">
                  <c:v>121.014</c:v>
                </c:pt>
                <c:pt idx="415">
                  <c:v>120.625</c:v>
                </c:pt>
                <c:pt idx="416">
                  <c:v>116.071</c:v>
                </c:pt>
                <c:pt idx="417">
                  <c:v>120.357</c:v>
                </c:pt>
                <c:pt idx="418">
                  <c:v>116.75</c:v>
                </c:pt>
                <c:pt idx="419">
                  <c:v>118.22199999999999</c:v>
                </c:pt>
                <c:pt idx="420">
                  <c:v>119.46899999999999</c:v>
                </c:pt>
                <c:pt idx="421">
                  <c:v>117.512</c:v>
                </c:pt>
                <c:pt idx="422">
                  <c:v>115.389</c:v>
                </c:pt>
                <c:pt idx="423">
                  <c:v>116.286</c:v>
                </c:pt>
                <c:pt idx="424">
                  <c:v>115.759</c:v>
                </c:pt>
                <c:pt idx="425">
                  <c:v>113.303</c:v>
                </c:pt>
                <c:pt idx="426">
                  <c:v>115.22199999999999</c:v>
                </c:pt>
                <c:pt idx="427">
                  <c:v>115.339</c:v>
                </c:pt>
                <c:pt idx="428">
                  <c:v>118.938</c:v>
                </c:pt>
                <c:pt idx="429">
                  <c:v>119.57599999999999</c:v>
                </c:pt>
                <c:pt idx="430">
                  <c:v>120.047</c:v>
                </c:pt>
                <c:pt idx="431">
                  <c:v>126.5</c:v>
                </c:pt>
                <c:pt idx="432">
                  <c:v>124.736</c:v>
                </c:pt>
                <c:pt idx="433">
                  <c:v>123.453</c:v>
                </c:pt>
                <c:pt idx="434">
                  <c:v>124.17700000000001</c:v>
                </c:pt>
                <c:pt idx="435">
                  <c:v>124.35299999999999</c:v>
                </c:pt>
                <c:pt idx="436">
                  <c:v>123.5</c:v>
                </c:pt>
                <c:pt idx="437">
                  <c:v>119.72199999999999</c:v>
                </c:pt>
                <c:pt idx="438">
                  <c:v>112.357</c:v>
                </c:pt>
                <c:pt idx="439">
                  <c:v>110.607</c:v>
                </c:pt>
                <c:pt idx="440">
                  <c:v>108.286</c:v>
                </c:pt>
                <c:pt idx="441">
                  <c:v>107.063</c:v>
                </c:pt>
                <c:pt idx="442">
                  <c:v>106.795</c:v>
                </c:pt>
                <c:pt idx="443">
                  <c:v>116.239</c:v>
                </c:pt>
                <c:pt idx="444">
                  <c:v>115.75</c:v>
                </c:pt>
                <c:pt idx="445">
                  <c:v>119.7</c:v>
                </c:pt>
                <c:pt idx="446">
                  <c:v>119.5</c:v>
                </c:pt>
                <c:pt idx="447">
                  <c:v>117.001</c:v>
                </c:pt>
                <c:pt idx="448">
                  <c:v>112.5</c:v>
                </c:pt>
                <c:pt idx="449">
                  <c:v>112.917</c:v>
                </c:pt>
                <c:pt idx="450">
                  <c:v>110.95099999999999</c:v>
                </c:pt>
                <c:pt idx="451">
                  <c:v>109</c:v>
                </c:pt>
                <c:pt idx="452">
                  <c:v>107.7</c:v>
                </c:pt>
                <c:pt idx="453">
                  <c:v>114.875</c:v>
                </c:pt>
                <c:pt idx="454">
                  <c:v>120</c:v>
                </c:pt>
                <c:pt idx="455">
                  <c:v>120.91800000000001</c:v>
                </c:pt>
                <c:pt idx="456">
                  <c:v>119.167</c:v>
                </c:pt>
                <c:pt idx="457">
                  <c:v>124.2</c:v>
                </c:pt>
                <c:pt idx="458">
                  <c:v>122.571</c:v>
                </c:pt>
                <c:pt idx="459">
                  <c:v>120.857</c:v>
                </c:pt>
                <c:pt idx="460">
                  <c:v>121.071</c:v>
                </c:pt>
                <c:pt idx="461">
                  <c:v>117</c:v>
                </c:pt>
                <c:pt idx="462">
                  <c:v>119</c:v>
                </c:pt>
                <c:pt idx="463">
                  <c:v>126.687</c:v>
                </c:pt>
                <c:pt idx="464">
                  <c:v>128.727</c:v>
                </c:pt>
                <c:pt idx="465">
                  <c:v>132.714</c:v>
                </c:pt>
                <c:pt idx="466">
                  <c:v>130</c:v>
                </c:pt>
                <c:pt idx="467">
                  <c:v>137.5</c:v>
                </c:pt>
                <c:pt idx="468">
                  <c:v>133</c:v>
                </c:pt>
                <c:pt idx="469">
                  <c:v>134.5</c:v>
                </c:pt>
                <c:pt idx="470">
                  <c:v>145.083</c:v>
                </c:pt>
                <c:pt idx="471">
                  <c:v>143.5</c:v>
                </c:pt>
                <c:pt idx="472">
                  <c:v>144.714</c:v>
                </c:pt>
                <c:pt idx="473">
                  <c:v>141.69999999999999</c:v>
                </c:pt>
                <c:pt idx="474">
                  <c:v>138</c:v>
                </c:pt>
                <c:pt idx="475">
                  <c:v>136.286</c:v>
                </c:pt>
                <c:pt idx="476">
                  <c:v>135.87</c:v>
                </c:pt>
                <c:pt idx="477">
                  <c:v>133.893</c:v>
                </c:pt>
                <c:pt idx="478">
                  <c:v>138.833</c:v>
                </c:pt>
                <c:pt idx="479">
                  <c:v>141.773</c:v>
                </c:pt>
                <c:pt idx="480">
                  <c:v>141.386</c:v>
                </c:pt>
                <c:pt idx="481">
                  <c:v>147.875</c:v>
                </c:pt>
                <c:pt idx="482">
                  <c:v>148.81299999999999</c:v>
                </c:pt>
                <c:pt idx="483">
                  <c:v>150.5</c:v>
                </c:pt>
                <c:pt idx="484">
                  <c:v>150.26300000000001</c:v>
                </c:pt>
                <c:pt idx="485">
                  <c:v>155.333</c:v>
                </c:pt>
                <c:pt idx="486">
                  <c:v>162</c:v>
                </c:pt>
                <c:pt idx="487">
                  <c:v>158.797</c:v>
                </c:pt>
                <c:pt idx="488">
                  <c:v>158.797</c:v>
                </c:pt>
                <c:pt idx="489">
                  <c:v>162.071</c:v>
                </c:pt>
                <c:pt idx="490">
                  <c:v>162.31299999999999</c:v>
                </c:pt>
                <c:pt idx="491">
                  <c:v>162.125</c:v>
                </c:pt>
                <c:pt idx="492">
                  <c:v>152.30000000000001</c:v>
                </c:pt>
                <c:pt idx="493">
                  <c:v>149.143</c:v>
                </c:pt>
                <c:pt idx="494">
                  <c:v>149.5</c:v>
                </c:pt>
                <c:pt idx="495">
                  <c:v>142.893</c:v>
                </c:pt>
                <c:pt idx="496">
                  <c:v>149.042</c:v>
                </c:pt>
                <c:pt idx="497">
                  <c:v>150.20599999999999</c:v>
                </c:pt>
                <c:pt idx="498">
                  <c:v>150.667</c:v>
                </c:pt>
                <c:pt idx="499">
                  <c:v>149.20400000000001</c:v>
                </c:pt>
                <c:pt idx="500">
                  <c:v>150.56299999999999</c:v>
                </c:pt>
                <c:pt idx="501">
                  <c:v>149.154</c:v>
                </c:pt>
                <c:pt idx="502">
                  <c:v>143.21899999999999</c:v>
                </c:pt>
                <c:pt idx="503">
                  <c:v>142.66300000000001</c:v>
                </c:pt>
                <c:pt idx="504">
                  <c:v>144.32499999999999</c:v>
                </c:pt>
                <c:pt idx="505">
                  <c:v>139</c:v>
                </c:pt>
                <c:pt idx="506">
                  <c:v>138.55199999999999</c:v>
                </c:pt>
                <c:pt idx="507">
                  <c:v>140.625</c:v>
                </c:pt>
                <c:pt idx="508">
                  <c:v>147.685</c:v>
                </c:pt>
                <c:pt idx="509">
                  <c:v>150.929</c:v>
                </c:pt>
                <c:pt idx="510">
                  <c:v>157.875</c:v>
                </c:pt>
                <c:pt idx="511">
                  <c:v>160.375</c:v>
                </c:pt>
                <c:pt idx="512">
                  <c:v>158.35400000000001</c:v>
                </c:pt>
                <c:pt idx="513">
                  <c:v>156.34700000000001</c:v>
                </c:pt>
                <c:pt idx="514">
                  <c:v>156.25299999999999</c:v>
                </c:pt>
                <c:pt idx="515">
                  <c:v>154.833</c:v>
                </c:pt>
                <c:pt idx="516">
                  <c:v>153.01499999999999</c:v>
                </c:pt>
                <c:pt idx="517">
                  <c:v>144.25</c:v>
                </c:pt>
                <c:pt idx="518">
                  <c:v>135.59200000000001</c:v>
                </c:pt>
                <c:pt idx="519">
                  <c:v>135.93700000000001</c:v>
                </c:pt>
                <c:pt idx="520">
                  <c:v>132.5</c:v>
                </c:pt>
                <c:pt idx="521">
                  <c:v>136.786</c:v>
                </c:pt>
                <c:pt idx="522">
                  <c:v>138.714</c:v>
                </c:pt>
                <c:pt idx="523">
                  <c:v>138.29599999999999</c:v>
                </c:pt>
                <c:pt idx="524">
                  <c:v>137.214</c:v>
                </c:pt>
                <c:pt idx="525">
                  <c:v>135.45699999999999</c:v>
                </c:pt>
                <c:pt idx="526">
                  <c:v>133.375</c:v>
                </c:pt>
                <c:pt idx="527">
                  <c:v>127.643</c:v>
                </c:pt>
                <c:pt idx="528">
                  <c:v>128.32400000000001</c:v>
                </c:pt>
                <c:pt idx="529">
                  <c:v>133.417</c:v>
                </c:pt>
                <c:pt idx="530">
                  <c:v>130.93799999999999</c:v>
                </c:pt>
                <c:pt idx="531">
                  <c:v>131.02000000000001</c:v>
                </c:pt>
                <c:pt idx="532">
                  <c:v>131.37200000000001</c:v>
                </c:pt>
                <c:pt idx="533">
                  <c:v>133.667</c:v>
                </c:pt>
                <c:pt idx="534">
                  <c:v>133.32400000000001</c:v>
                </c:pt>
                <c:pt idx="535">
                  <c:v>136.69999999999999</c:v>
                </c:pt>
                <c:pt idx="536">
                  <c:v>134.30000000000001</c:v>
                </c:pt>
                <c:pt idx="537">
                  <c:v>136.167</c:v>
                </c:pt>
                <c:pt idx="538">
                  <c:v>134.964</c:v>
                </c:pt>
                <c:pt idx="539">
                  <c:v>130.429</c:v>
                </c:pt>
                <c:pt idx="540">
                  <c:v>132.39599999999999</c:v>
                </c:pt>
                <c:pt idx="541">
                  <c:v>137.58199999999999</c:v>
                </c:pt>
                <c:pt idx="542">
                  <c:v>139.79499999999999</c:v>
                </c:pt>
                <c:pt idx="543">
                  <c:v>141.69300000000001</c:v>
                </c:pt>
                <c:pt idx="544">
                  <c:v>138.833</c:v>
                </c:pt>
                <c:pt idx="545">
                  <c:v>138.81899999999999</c:v>
                </c:pt>
                <c:pt idx="546">
                  <c:v>137.928</c:v>
                </c:pt>
                <c:pt idx="547">
                  <c:v>135.553</c:v>
                </c:pt>
                <c:pt idx="548">
                  <c:v>135.90899999999999</c:v>
                </c:pt>
                <c:pt idx="549">
                  <c:v>134.083</c:v>
                </c:pt>
                <c:pt idx="550">
                  <c:v>134.74199999999999</c:v>
                </c:pt>
                <c:pt idx="551">
                  <c:v>136.30799999999999</c:v>
                </c:pt>
                <c:pt idx="552">
                  <c:v>133.02099999999999</c:v>
                </c:pt>
                <c:pt idx="553">
                  <c:v>130.929</c:v>
                </c:pt>
                <c:pt idx="554">
                  <c:v>126.375</c:v>
                </c:pt>
                <c:pt idx="555">
                  <c:v>122.5</c:v>
                </c:pt>
                <c:pt idx="556">
                  <c:v>122.937</c:v>
                </c:pt>
                <c:pt idx="557">
                  <c:v>126.25</c:v>
                </c:pt>
                <c:pt idx="558">
                  <c:v>127.754</c:v>
                </c:pt>
                <c:pt idx="559">
                  <c:v>127.657</c:v>
                </c:pt>
                <c:pt idx="560">
                  <c:v>128.44999999999999</c:v>
                </c:pt>
                <c:pt idx="561">
                  <c:v>129.30000000000001</c:v>
                </c:pt>
                <c:pt idx="562">
                  <c:v>129.083</c:v>
                </c:pt>
                <c:pt idx="563">
                  <c:v>123.101</c:v>
                </c:pt>
                <c:pt idx="564">
                  <c:v>123.84399999999999</c:v>
                </c:pt>
                <c:pt idx="565">
                  <c:v>124.782</c:v>
                </c:pt>
                <c:pt idx="566">
                  <c:v>124.417</c:v>
                </c:pt>
                <c:pt idx="567">
                  <c:v>123.526</c:v>
                </c:pt>
                <c:pt idx="568">
                  <c:v>121.929</c:v>
                </c:pt>
                <c:pt idx="569">
                  <c:v>120.306</c:v>
                </c:pt>
                <c:pt idx="570">
                  <c:v>131.667</c:v>
                </c:pt>
                <c:pt idx="571">
                  <c:v>126.25</c:v>
                </c:pt>
                <c:pt idx="572">
                  <c:v>128.00899999999999</c:v>
                </c:pt>
                <c:pt idx="573">
                  <c:v>127.25</c:v>
                </c:pt>
                <c:pt idx="574">
                  <c:v>124.071</c:v>
                </c:pt>
                <c:pt idx="575">
                  <c:v>127.643</c:v>
                </c:pt>
                <c:pt idx="576">
                  <c:v>124.4</c:v>
                </c:pt>
                <c:pt idx="577">
                  <c:v>123.099</c:v>
                </c:pt>
                <c:pt idx="578">
                  <c:v>120.524</c:v>
                </c:pt>
                <c:pt idx="579">
                  <c:v>121.2985</c:v>
                </c:pt>
                <c:pt idx="580">
                  <c:v>118.834</c:v>
                </c:pt>
                <c:pt idx="581">
                  <c:v>118.93</c:v>
                </c:pt>
                <c:pt idx="582">
                  <c:v>118.584</c:v>
                </c:pt>
                <c:pt idx="583">
                  <c:v>118.1</c:v>
                </c:pt>
                <c:pt idx="584">
                  <c:v>116.675</c:v>
                </c:pt>
                <c:pt idx="585">
                  <c:v>115.916</c:v>
                </c:pt>
                <c:pt idx="586">
                  <c:v>116.017</c:v>
                </c:pt>
                <c:pt idx="587">
                  <c:v>113</c:v>
                </c:pt>
                <c:pt idx="588">
                  <c:v>111.85599999999999</c:v>
                </c:pt>
                <c:pt idx="589">
                  <c:v>111.529</c:v>
                </c:pt>
                <c:pt idx="590">
                  <c:v>110.342</c:v>
                </c:pt>
                <c:pt idx="591">
                  <c:v>109.928</c:v>
                </c:pt>
                <c:pt idx="592">
                  <c:v>109.5</c:v>
                </c:pt>
                <c:pt idx="593">
                  <c:v>110.81100000000001</c:v>
                </c:pt>
                <c:pt idx="594">
                  <c:v>115.3</c:v>
                </c:pt>
                <c:pt idx="595">
                  <c:v>115.521</c:v>
                </c:pt>
                <c:pt idx="596">
                  <c:v>114.101</c:v>
                </c:pt>
                <c:pt idx="597">
                  <c:v>112.648</c:v>
                </c:pt>
                <c:pt idx="598">
                  <c:v>112.5</c:v>
                </c:pt>
                <c:pt idx="599">
                  <c:v>112.6</c:v>
                </c:pt>
                <c:pt idx="600">
                  <c:v>114.756</c:v>
                </c:pt>
                <c:pt idx="601">
                  <c:v>110.876</c:v>
                </c:pt>
                <c:pt idx="602">
                  <c:v>112.8</c:v>
                </c:pt>
                <c:pt idx="603">
                  <c:v>117.55</c:v>
                </c:pt>
                <c:pt idx="604">
                  <c:v>116.499</c:v>
                </c:pt>
                <c:pt idx="605">
                  <c:v>120</c:v>
                </c:pt>
                <c:pt idx="606">
                  <c:v>119.417</c:v>
                </c:pt>
                <c:pt idx="607">
                  <c:v>124.5</c:v>
                </c:pt>
                <c:pt idx="608">
                  <c:v>120.7</c:v>
                </c:pt>
                <c:pt idx="609">
                  <c:v>117</c:v>
                </c:pt>
                <c:pt idx="610">
                  <c:v>117.001</c:v>
                </c:pt>
                <c:pt idx="611">
                  <c:v>117.583</c:v>
                </c:pt>
                <c:pt idx="612">
                  <c:v>117.1</c:v>
                </c:pt>
                <c:pt idx="613">
                  <c:v>114.758</c:v>
                </c:pt>
                <c:pt idx="614">
                  <c:v>116.001</c:v>
                </c:pt>
                <c:pt idx="615">
                  <c:v>120.601</c:v>
                </c:pt>
                <c:pt idx="616">
                  <c:v>120.75</c:v>
                </c:pt>
                <c:pt idx="617">
                  <c:v>121.203</c:v>
                </c:pt>
                <c:pt idx="618">
                  <c:v>122</c:v>
                </c:pt>
                <c:pt idx="619">
                  <c:v>123.76900000000001</c:v>
                </c:pt>
                <c:pt idx="620">
                  <c:v>122.916</c:v>
                </c:pt>
                <c:pt idx="621">
                  <c:v>130.875</c:v>
                </c:pt>
                <c:pt idx="622">
                  <c:v>130.084</c:v>
                </c:pt>
                <c:pt idx="623">
                  <c:v>123.333</c:v>
                </c:pt>
                <c:pt idx="624">
                  <c:v>123.30500000000001</c:v>
                </c:pt>
                <c:pt idx="625">
                  <c:v>126.624</c:v>
                </c:pt>
                <c:pt idx="626">
                  <c:v>129.142</c:v>
                </c:pt>
                <c:pt idx="627">
                  <c:v>121.125</c:v>
                </c:pt>
                <c:pt idx="628">
                  <c:v>119.575</c:v>
                </c:pt>
                <c:pt idx="629">
                  <c:v>120.857</c:v>
                </c:pt>
                <c:pt idx="630">
                  <c:v>121.286</c:v>
                </c:pt>
                <c:pt idx="631">
                  <c:v>123.15900000000001</c:v>
                </c:pt>
                <c:pt idx="632">
                  <c:v>123.706</c:v>
                </c:pt>
                <c:pt idx="633">
                  <c:v>117.542</c:v>
                </c:pt>
                <c:pt idx="634">
                  <c:v>114.083</c:v>
                </c:pt>
                <c:pt idx="635">
                  <c:v>109.3</c:v>
                </c:pt>
                <c:pt idx="636">
                  <c:v>111.017</c:v>
                </c:pt>
                <c:pt idx="637">
                  <c:v>113.03700000000001</c:v>
                </c:pt>
                <c:pt idx="638">
                  <c:v>115.4</c:v>
                </c:pt>
                <c:pt idx="639">
                  <c:v>113.8</c:v>
                </c:pt>
                <c:pt idx="640">
                  <c:v>111.93600000000001</c:v>
                </c:pt>
                <c:pt idx="641">
                  <c:v>111.163</c:v>
                </c:pt>
                <c:pt idx="642">
                  <c:v>108.143</c:v>
                </c:pt>
                <c:pt idx="643">
                  <c:v>110.417</c:v>
                </c:pt>
                <c:pt idx="644">
                  <c:v>110.794</c:v>
                </c:pt>
                <c:pt idx="645">
                  <c:v>110.968</c:v>
                </c:pt>
                <c:pt idx="646">
                  <c:v>109.497</c:v>
                </c:pt>
                <c:pt idx="647">
                  <c:v>111.524</c:v>
                </c:pt>
                <c:pt idx="648">
                  <c:v>114.8</c:v>
                </c:pt>
                <c:pt idx="649">
                  <c:v>116.517</c:v>
                </c:pt>
                <c:pt idx="650">
                  <c:v>117</c:v>
                </c:pt>
                <c:pt idx="651">
                  <c:v>112.75</c:v>
                </c:pt>
                <c:pt idx="652">
                  <c:v>110.667</c:v>
                </c:pt>
                <c:pt idx="653">
                  <c:v>113.021</c:v>
                </c:pt>
                <c:pt idx="654">
                  <c:v>114.22799999999999</c:v>
                </c:pt>
                <c:pt idx="655">
                  <c:v>114.88200000000001</c:v>
                </c:pt>
                <c:pt idx="656">
                  <c:v>114.881</c:v>
                </c:pt>
                <c:pt idx="657">
                  <c:v>115.532</c:v>
                </c:pt>
                <c:pt idx="658">
                  <c:v>115.929</c:v>
                </c:pt>
                <c:pt idx="659">
                  <c:v>114.938</c:v>
                </c:pt>
                <c:pt idx="660">
                  <c:v>113.242</c:v>
                </c:pt>
                <c:pt idx="661">
                  <c:v>115.667</c:v>
                </c:pt>
                <c:pt idx="662">
                  <c:v>115.041</c:v>
                </c:pt>
                <c:pt idx="663">
                  <c:v>116.099</c:v>
                </c:pt>
                <c:pt idx="664">
                  <c:v>116.58499999999999</c:v>
                </c:pt>
                <c:pt idx="665">
                  <c:v>118.336</c:v>
                </c:pt>
                <c:pt idx="666">
                  <c:v>123.658</c:v>
                </c:pt>
                <c:pt idx="667">
                  <c:v>130.49</c:v>
                </c:pt>
                <c:pt idx="668">
                  <c:v>128.25</c:v>
                </c:pt>
                <c:pt idx="669">
                  <c:v>128.52500000000001</c:v>
                </c:pt>
                <c:pt idx="670">
                  <c:v>121</c:v>
                </c:pt>
                <c:pt idx="671">
                  <c:v>121.613</c:v>
                </c:pt>
                <c:pt idx="672">
                  <c:v>125.655</c:v>
                </c:pt>
                <c:pt idx="673">
                  <c:v>120.86</c:v>
                </c:pt>
                <c:pt idx="674">
                  <c:v>123.407</c:v>
                </c:pt>
                <c:pt idx="675">
                  <c:v>120.2</c:v>
                </c:pt>
                <c:pt idx="676">
                  <c:v>117.6</c:v>
                </c:pt>
                <c:pt idx="677">
                  <c:v>117.70699999999999</c:v>
                </c:pt>
                <c:pt idx="678">
                  <c:v>118.625</c:v>
                </c:pt>
                <c:pt idx="679">
                  <c:v>115.7</c:v>
                </c:pt>
                <c:pt idx="680">
                  <c:v>115.815</c:v>
                </c:pt>
                <c:pt idx="681">
                  <c:v>118.6</c:v>
                </c:pt>
                <c:pt idx="682">
                  <c:v>118.378</c:v>
                </c:pt>
                <c:pt idx="683">
                  <c:v>116.8</c:v>
                </c:pt>
                <c:pt idx="684">
                  <c:v>116.76600000000001</c:v>
                </c:pt>
                <c:pt idx="685">
                  <c:v>115.509</c:v>
                </c:pt>
                <c:pt idx="686">
                  <c:v>111.625</c:v>
                </c:pt>
                <c:pt idx="687">
                  <c:v>111.625</c:v>
                </c:pt>
                <c:pt idx="688">
                  <c:v>111.73399999999999</c:v>
                </c:pt>
                <c:pt idx="689">
                  <c:v>105.375</c:v>
                </c:pt>
                <c:pt idx="690">
                  <c:v>101.625</c:v>
                </c:pt>
                <c:pt idx="691">
                  <c:v>99.832999999999998</c:v>
                </c:pt>
                <c:pt idx="692">
                  <c:v>99.534000000000006</c:v>
                </c:pt>
                <c:pt idx="693">
                  <c:v>99.703000000000003</c:v>
                </c:pt>
                <c:pt idx="694">
                  <c:v>99.75</c:v>
                </c:pt>
                <c:pt idx="695">
                  <c:v>99.625</c:v>
                </c:pt>
                <c:pt idx="696">
                  <c:v>100.5</c:v>
                </c:pt>
                <c:pt idx="697">
                  <c:v>103.083</c:v>
                </c:pt>
                <c:pt idx="698">
                  <c:v>102.6</c:v>
                </c:pt>
                <c:pt idx="699">
                  <c:v>100.5</c:v>
                </c:pt>
                <c:pt idx="700">
                  <c:v>99</c:v>
                </c:pt>
                <c:pt idx="701">
                  <c:v>110.367</c:v>
                </c:pt>
                <c:pt idx="702">
                  <c:v>111.22499999999999</c:v>
                </c:pt>
                <c:pt idx="703">
                  <c:v>114.2</c:v>
                </c:pt>
                <c:pt idx="704">
                  <c:v>116</c:v>
                </c:pt>
                <c:pt idx="705">
                  <c:v>116.78400000000001</c:v>
                </c:pt>
                <c:pt idx="706">
                  <c:v>116.616</c:v>
                </c:pt>
                <c:pt idx="707">
                  <c:v>116.367</c:v>
                </c:pt>
                <c:pt idx="708">
                  <c:v>116.428</c:v>
                </c:pt>
                <c:pt idx="709">
                  <c:v>117.15900000000001</c:v>
                </c:pt>
                <c:pt idx="710">
                  <c:v>115.73</c:v>
                </c:pt>
                <c:pt idx="711">
                  <c:v>114.60599999999999</c:v>
                </c:pt>
                <c:pt idx="712">
                  <c:v>115.027</c:v>
                </c:pt>
                <c:pt idx="713">
                  <c:v>117</c:v>
                </c:pt>
                <c:pt idx="714">
                  <c:v>115.443</c:v>
                </c:pt>
                <c:pt idx="715">
                  <c:v>113.4</c:v>
                </c:pt>
                <c:pt idx="716">
                  <c:v>111.07</c:v>
                </c:pt>
                <c:pt idx="717">
                  <c:v>111.07</c:v>
                </c:pt>
                <c:pt idx="718">
                  <c:v>109.333</c:v>
                </c:pt>
                <c:pt idx="719">
                  <c:v>108.583</c:v>
                </c:pt>
                <c:pt idx="720">
                  <c:v>105.9</c:v>
                </c:pt>
                <c:pt idx="721">
                  <c:v>104.825</c:v>
                </c:pt>
                <c:pt idx="722">
                  <c:v>103.99299999999999</c:v>
                </c:pt>
                <c:pt idx="723">
                  <c:v>102.167</c:v>
                </c:pt>
                <c:pt idx="724">
                  <c:v>100.3</c:v>
                </c:pt>
                <c:pt idx="725">
                  <c:v>95.832999999999998</c:v>
                </c:pt>
                <c:pt idx="726">
                  <c:v>92.832999999999998</c:v>
                </c:pt>
                <c:pt idx="727">
                  <c:v>89.332999999999998</c:v>
                </c:pt>
                <c:pt idx="728">
                  <c:v>87.832999999999998</c:v>
                </c:pt>
                <c:pt idx="729">
                  <c:v>89.582999999999998</c:v>
                </c:pt>
                <c:pt idx="730">
                  <c:v>93</c:v>
                </c:pt>
                <c:pt idx="731">
                  <c:v>89.7</c:v>
                </c:pt>
                <c:pt idx="732">
                  <c:v>86</c:v>
                </c:pt>
                <c:pt idx="733">
                  <c:v>85.6</c:v>
                </c:pt>
                <c:pt idx="734">
                  <c:v>86.75</c:v>
                </c:pt>
                <c:pt idx="735">
                  <c:v>84.25</c:v>
                </c:pt>
                <c:pt idx="736">
                  <c:v>85.167000000000002</c:v>
                </c:pt>
                <c:pt idx="737">
                  <c:v>85.167000000000002</c:v>
                </c:pt>
                <c:pt idx="738">
                  <c:v>89.1</c:v>
                </c:pt>
                <c:pt idx="739">
                  <c:v>90.4</c:v>
                </c:pt>
                <c:pt idx="740">
                  <c:v>92.155000000000001</c:v>
                </c:pt>
                <c:pt idx="741">
                  <c:v>90.75</c:v>
                </c:pt>
                <c:pt idx="742">
                  <c:v>92.3</c:v>
                </c:pt>
                <c:pt idx="743">
                  <c:v>93.88</c:v>
                </c:pt>
                <c:pt idx="744">
                  <c:v>94.296000000000006</c:v>
                </c:pt>
                <c:pt idx="745">
                  <c:v>92.3</c:v>
                </c:pt>
                <c:pt idx="746">
                  <c:v>92.105999999999995</c:v>
                </c:pt>
                <c:pt idx="747">
                  <c:v>92.3</c:v>
                </c:pt>
                <c:pt idx="748">
                  <c:v>91.75</c:v>
                </c:pt>
                <c:pt idx="749">
                  <c:v>91.875</c:v>
                </c:pt>
                <c:pt idx="750">
                  <c:v>91.875</c:v>
                </c:pt>
                <c:pt idx="751">
                  <c:v>91.658000000000001</c:v>
                </c:pt>
                <c:pt idx="752">
                  <c:v>91.332999999999998</c:v>
                </c:pt>
                <c:pt idx="753">
                  <c:v>92.423000000000002</c:v>
                </c:pt>
                <c:pt idx="754">
                  <c:v>87.917000000000002</c:v>
                </c:pt>
                <c:pt idx="755">
                  <c:v>85.75</c:v>
                </c:pt>
                <c:pt idx="756">
                  <c:v>82.688000000000002</c:v>
                </c:pt>
                <c:pt idx="757">
                  <c:v>82.123000000000005</c:v>
                </c:pt>
                <c:pt idx="758">
                  <c:v>80.375</c:v>
                </c:pt>
                <c:pt idx="759">
                  <c:v>76.375</c:v>
                </c:pt>
                <c:pt idx="760">
                  <c:v>75.215999999999994</c:v>
                </c:pt>
                <c:pt idx="761">
                  <c:v>77.125</c:v>
                </c:pt>
                <c:pt idx="762">
                  <c:v>77.3</c:v>
                </c:pt>
                <c:pt idx="763">
                  <c:v>76.501000000000005</c:v>
                </c:pt>
                <c:pt idx="764">
                  <c:v>77.174000000000007</c:v>
                </c:pt>
                <c:pt idx="765">
                  <c:v>81.75</c:v>
                </c:pt>
                <c:pt idx="766">
                  <c:v>80.510999999999996</c:v>
                </c:pt>
                <c:pt idx="767">
                  <c:v>80.69</c:v>
                </c:pt>
                <c:pt idx="768">
                  <c:v>80.588999999999999</c:v>
                </c:pt>
                <c:pt idx="769">
                  <c:v>80.75</c:v>
                </c:pt>
                <c:pt idx="770">
                  <c:v>79</c:v>
                </c:pt>
                <c:pt idx="771">
                  <c:v>79.296000000000006</c:v>
                </c:pt>
                <c:pt idx="772">
                  <c:v>78.228999999999999</c:v>
                </c:pt>
                <c:pt idx="773">
                  <c:v>76.900000000000006</c:v>
                </c:pt>
                <c:pt idx="774">
                  <c:v>78.917000000000002</c:v>
                </c:pt>
                <c:pt idx="775">
                  <c:v>78.2</c:v>
                </c:pt>
                <c:pt idx="776">
                  <c:v>77.8</c:v>
                </c:pt>
                <c:pt idx="777">
                  <c:v>75.5</c:v>
                </c:pt>
                <c:pt idx="778">
                  <c:v>73.5</c:v>
                </c:pt>
                <c:pt idx="779">
                  <c:v>75.7</c:v>
                </c:pt>
                <c:pt idx="780">
                  <c:v>76.667000000000002</c:v>
                </c:pt>
                <c:pt idx="781">
                  <c:v>78.099999999999994</c:v>
                </c:pt>
                <c:pt idx="782">
                  <c:v>78.25</c:v>
                </c:pt>
                <c:pt idx="783">
                  <c:v>78.167000000000002</c:v>
                </c:pt>
                <c:pt idx="784">
                  <c:v>78.400000000000006</c:v>
                </c:pt>
                <c:pt idx="785">
                  <c:v>78.400000000000006</c:v>
                </c:pt>
                <c:pt idx="786">
                  <c:v>79.625</c:v>
                </c:pt>
                <c:pt idx="787">
                  <c:v>79.8</c:v>
                </c:pt>
                <c:pt idx="788">
                  <c:v>82</c:v>
                </c:pt>
                <c:pt idx="789">
                  <c:v>84</c:v>
                </c:pt>
                <c:pt idx="790">
                  <c:v>88.417000000000002</c:v>
                </c:pt>
                <c:pt idx="791">
                  <c:v>81.75</c:v>
                </c:pt>
                <c:pt idx="792">
                  <c:v>77.582999999999998</c:v>
                </c:pt>
                <c:pt idx="793">
                  <c:v>81.099999999999994</c:v>
                </c:pt>
                <c:pt idx="794">
                  <c:v>84</c:v>
                </c:pt>
                <c:pt idx="795">
                  <c:v>82.582999999999998</c:v>
                </c:pt>
                <c:pt idx="796">
                  <c:v>79.25</c:v>
                </c:pt>
                <c:pt idx="797">
                  <c:v>77.099999999999994</c:v>
                </c:pt>
                <c:pt idx="798">
                  <c:v>77.150999999999996</c:v>
                </c:pt>
                <c:pt idx="799">
                  <c:v>78.44</c:v>
                </c:pt>
                <c:pt idx="800">
                  <c:v>78.745000000000005</c:v>
                </c:pt>
                <c:pt idx="801">
                  <c:v>76.667000000000002</c:v>
                </c:pt>
                <c:pt idx="802">
                  <c:v>75.832999999999998</c:v>
                </c:pt>
                <c:pt idx="803">
                  <c:v>76</c:v>
                </c:pt>
                <c:pt idx="804">
                  <c:v>74.5</c:v>
                </c:pt>
                <c:pt idx="805">
                  <c:v>74.5</c:v>
                </c:pt>
                <c:pt idx="806">
                  <c:v>73.849999999999994</c:v>
                </c:pt>
                <c:pt idx="807">
                  <c:v>71.5</c:v>
                </c:pt>
                <c:pt idx="808">
                  <c:v>72</c:v>
                </c:pt>
                <c:pt idx="809">
                  <c:v>70.900000000000006</c:v>
                </c:pt>
                <c:pt idx="810">
                  <c:v>75.875</c:v>
                </c:pt>
                <c:pt idx="811">
                  <c:v>81.832999999999998</c:v>
                </c:pt>
                <c:pt idx="812">
                  <c:v>83.75</c:v>
                </c:pt>
                <c:pt idx="813">
                  <c:v>94.625</c:v>
                </c:pt>
                <c:pt idx="814">
                  <c:v>108.7</c:v>
                </c:pt>
                <c:pt idx="815">
                  <c:v>103.2</c:v>
                </c:pt>
                <c:pt idx="816">
                  <c:v>97</c:v>
                </c:pt>
                <c:pt idx="817">
                  <c:v>88.3</c:v>
                </c:pt>
                <c:pt idx="818">
                  <c:v>102.375</c:v>
                </c:pt>
                <c:pt idx="819">
                  <c:v>116</c:v>
                </c:pt>
                <c:pt idx="820">
                  <c:v>185.333</c:v>
                </c:pt>
                <c:pt idx="821">
                  <c:v>175.6</c:v>
                </c:pt>
                <c:pt idx="822">
                  <c:v>198.1</c:v>
                </c:pt>
                <c:pt idx="823">
                  <c:v>243.333</c:v>
                </c:pt>
                <c:pt idx="824">
                  <c:v>213.333</c:v>
                </c:pt>
                <c:pt idx="825">
                  <c:v>258.33300000000003</c:v>
                </c:pt>
                <c:pt idx="826">
                  <c:v>237</c:v>
                </c:pt>
                <c:pt idx="827">
                  <c:v>292</c:v>
                </c:pt>
                <c:pt idx="828">
                  <c:v>260.83300000000003</c:v>
                </c:pt>
                <c:pt idx="829">
                  <c:v>266.66699999999997</c:v>
                </c:pt>
                <c:pt idx="830">
                  <c:v>298.75</c:v>
                </c:pt>
                <c:pt idx="831">
                  <c:v>255</c:v>
                </c:pt>
                <c:pt idx="832">
                  <c:v>186.25</c:v>
                </c:pt>
                <c:pt idx="833">
                  <c:v>185</c:v>
                </c:pt>
                <c:pt idx="834">
                  <c:v>233.5</c:v>
                </c:pt>
                <c:pt idx="835">
                  <c:v>246.25</c:v>
                </c:pt>
                <c:pt idx="836">
                  <c:v>240.154</c:v>
                </c:pt>
                <c:pt idx="837">
                  <c:v>280</c:v>
                </c:pt>
                <c:pt idx="838">
                  <c:v>271.012</c:v>
                </c:pt>
                <c:pt idx="839">
                  <c:v>282.64100000000002</c:v>
                </c:pt>
                <c:pt idx="840">
                  <c:v>270.83300000000003</c:v>
                </c:pt>
                <c:pt idx="841">
                  <c:v>263.70800000000003</c:v>
                </c:pt>
                <c:pt idx="842">
                  <c:v>262.74299999999999</c:v>
                </c:pt>
                <c:pt idx="843">
                  <c:v>225.14699999999999</c:v>
                </c:pt>
                <c:pt idx="844">
                  <c:v>225.583</c:v>
                </c:pt>
                <c:pt idx="845">
                  <c:v>226.035</c:v>
                </c:pt>
                <c:pt idx="846">
                  <c:v>264.375</c:v>
                </c:pt>
                <c:pt idx="847">
                  <c:v>272.91699999999997</c:v>
                </c:pt>
                <c:pt idx="848">
                  <c:v>267.08300000000003</c:v>
                </c:pt>
                <c:pt idx="849">
                  <c:v>277.5</c:v>
                </c:pt>
                <c:pt idx="850">
                  <c:v>291.25</c:v>
                </c:pt>
                <c:pt idx="851">
                  <c:v>289.64400000000001</c:v>
                </c:pt>
                <c:pt idx="852">
                  <c:v>290.83600000000001</c:v>
                </c:pt>
                <c:pt idx="853">
                  <c:v>305.08300000000003</c:v>
                </c:pt>
                <c:pt idx="854">
                  <c:v>311.77800000000002</c:v>
                </c:pt>
                <c:pt idx="855">
                  <c:v>305.77499999999998</c:v>
                </c:pt>
                <c:pt idx="856">
                  <c:v>270</c:v>
                </c:pt>
                <c:pt idx="857">
                  <c:v>253.5</c:v>
                </c:pt>
                <c:pt idx="858">
                  <c:v>259.23599999999999</c:v>
                </c:pt>
                <c:pt idx="859">
                  <c:v>261.548</c:v>
                </c:pt>
                <c:pt idx="860">
                  <c:v>243.786</c:v>
                </c:pt>
                <c:pt idx="861">
                  <c:v>248.53399999999999</c:v>
                </c:pt>
                <c:pt idx="862">
                  <c:v>239.625</c:v>
                </c:pt>
                <c:pt idx="863">
                  <c:v>230.417</c:v>
                </c:pt>
                <c:pt idx="864">
                  <c:v>226.34</c:v>
                </c:pt>
                <c:pt idx="865">
                  <c:v>227.21</c:v>
                </c:pt>
                <c:pt idx="866">
                  <c:v>243</c:v>
                </c:pt>
                <c:pt idx="867">
                  <c:v>243.428</c:v>
                </c:pt>
                <c:pt idx="868">
                  <c:v>247.02799999999999</c:v>
                </c:pt>
                <c:pt idx="869">
                  <c:v>226.333</c:v>
                </c:pt>
                <c:pt idx="870">
                  <c:v>228.13300000000001</c:v>
                </c:pt>
                <c:pt idx="871">
                  <c:v>209.625</c:v>
                </c:pt>
                <c:pt idx="872">
                  <c:v>197.667</c:v>
                </c:pt>
                <c:pt idx="873">
                  <c:v>200.48500000000001</c:v>
                </c:pt>
                <c:pt idx="874">
                  <c:v>200.48500000000001</c:v>
                </c:pt>
                <c:pt idx="875">
                  <c:v>174.5</c:v>
                </c:pt>
                <c:pt idx="876">
                  <c:v>169.4</c:v>
                </c:pt>
                <c:pt idx="877">
                  <c:v>176.6</c:v>
                </c:pt>
                <c:pt idx="878">
                  <c:v>176.595</c:v>
                </c:pt>
                <c:pt idx="879">
                  <c:v>169.636</c:v>
                </c:pt>
                <c:pt idx="880">
                  <c:v>148.80000000000001</c:v>
                </c:pt>
                <c:pt idx="881">
                  <c:v>135.667</c:v>
                </c:pt>
                <c:pt idx="882">
                  <c:v>137.005</c:v>
                </c:pt>
                <c:pt idx="883">
                  <c:v>123.938</c:v>
                </c:pt>
                <c:pt idx="884">
                  <c:v>128.143</c:v>
                </c:pt>
                <c:pt idx="885">
                  <c:v>138.56299999999999</c:v>
                </c:pt>
                <c:pt idx="886">
                  <c:v>142.00399999999999</c:v>
                </c:pt>
                <c:pt idx="887">
                  <c:v>174</c:v>
                </c:pt>
                <c:pt idx="888">
                  <c:v>166.542</c:v>
                </c:pt>
                <c:pt idx="889">
                  <c:v>161.54499999999999</c:v>
                </c:pt>
                <c:pt idx="890">
                  <c:v>147.583</c:v>
                </c:pt>
                <c:pt idx="891">
                  <c:v>152.976</c:v>
                </c:pt>
                <c:pt idx="892">
                  <c:v>154.47800000000001</c:v>
                </c:pt>
                <c:pt idx="893">
                  <c:v>152.01300000000001</c:v>
                </c:pt>
                <c:pt idx="894">
                  <c:v>153.221</c:v>
                </c:pt>
                <c:pt idx="895">
                  <c:v>148.714</c:v>
                </c:pt>
                <c:pt idx="896">
                  <c:v>159.80000000000001</c:v>
                </c:pt>
                <c:pt idx="897">
                  <c:v>159.24299999999999</c:v>
                </c:pt>
                <c:pt idx="898">
                  <c:v>165.357</c:v>
                </c:pt>
                <c:pt idx="899">
                  <c:v>162.238</c:v>
                </c:pt>
                <c:pt idx="900">
                  <c:v>155.25</c:v>
                </c:pt>
                <c:pt idx="901">
                  <c:v>144.333</c:v>
                </c:pt>
                <c:pt idx="902">
                  <c:v>137.54599999999999</c:v>
                </c:pt>
                <c:pt idx="903">
                  <c:v>137.54599999999999</c:v>
                </c:pt>
                <c:pt idx="904">
                  <c:v>135</c:v>
                </c:pt>
                <c:pt idx="905">
                  <c:v>142.4</c:v>
                </c:pt>
                <c:pt idx="906">
                  <c:v>143.108</c:v>
                </c:pt>
                <c:pt idx="907">
                  <c:v>150.857</c:v>
                </c:pt>
                <c:pt idx="908">
                  <c:v>151.887</c:v>
                </c:pt>
                <c:pt idx="909">
                  <c:v>152.495</c:v>
                </c:pt>
                <c:pt idx="910">
                  <c:v>154.09899999999999</c:v>
                </c:pt>
                <c:pt idx="911">
                  <c:v>153.03399999999999</c:v>
                </c:pt>
                <c:pt idx="912">
                  <c:v>155.53100000000001</c:v>
                </c:pt>
                <c:pt idx="913">
                  <c:v>152.482</c:v>
                </c:pt>
                <c:pt idx="914">
                  <c:v>142.429</c:v>
                </c:pt>
                <c:pt idx="915">
                  <c:v>132.429</c:v>
                </c:pt>
                <c:pt idx="916">
                  <c:v>128.071</c:v>
                </c:pt>
                <c:pt idx="917">
                  <c:v>138</c:v>
                </c:pt>
                <c:pt idx="918">
                  <c:v>141.667</c:v>
                </c:pt>
                <c:pt idx="919">
                  <c:v>141.53100000000001</c:v>
                </c:pt>
                <c:pt idx="920">
                  <c:v>143.56899999999999</c:v>
                </c:pt>
                <c:pt idx="921">
                  <c:v>140.30000000000001</c:v>
                </c:pt>
                <c:pt idx="922">
                  <c:v>142.58500000000001</c:v>
                </c:pt>
                <c:pt idx="923">
                  <c:v>143.08600000000001</c:v>
                </c:pt>
                <c:pt idx="924">
                  <c:v>142.81399999999999</c:v>
                </c:pt>
                <c:pt idx="925">
                  <c:v>144.69300000000001</c:v>
                </c:pt>
                <c:pt idx="926">
                  <c:v>138.071</c:v>
                </c:pt>
                <c:pt idx="927">
                  <c:v>133.583</c:v>
                </c:pt>
                <c:pt idx="928">
                  <c:v>134.512</c:v>
                </c:pt>
                <c:pt idx="929">
                  <c:v>132.054</c:v>
                </c:pt>
                <c:pt idx="930">
                  <c:v>131.28299999999999</c:v>
                </c:pt>
                <c:pt idx="931">
                  <c:v>133.4</c:v>
                </c:pt>
                <c:pt idx="932">
                  <c:v>137.75</c:v>
                </c:pt>
                <c:pt idx="933">
                  <c:v>137.624</c:v>
                </c:pt>
                <c:pt idx="934">
                  <c:v>135.19300000000001</c:v>
                </c:pt>
                <c:pt idx="935">
                  <c:v>129.583</c:v>
                </c:pt>
                <c:pt idx="936">
                  <c:v>129.80500000000001</c:v>
                </c:pt>
                <c:pt idx="937">
                  <c:v>129.38200000000001</c:v>
                </c:pt>
                <c:pt idx="938">
                  <c:v>127.306</c:v>
                </c:pt>
                <c:pt idx="939">
                  <c:v>123.129</c:v>
                </c:pt>
                <c:pt idx="940">
                  <c:v>121.651</c:v>
                </c:pt>
                <c:pt idx="941">
                  <c:v>122.536</c:v>
                </c:pt>
                <c:pt idx="942">
                  <c:v>124.371</c:v>
                </c:pt>
                <c:pt idx="943">
                  <c:v>119.214</c:v>
                </c:pt>
                <c:pt idx="944">
                  <c:v>117.333</c:v>
                </c:pt>
                <c:pt idx="945">
                  <c:v>108.417</c:v>
                </c:pt>
                <c:pt idx="946">
                  <c:v>104.417</c:v>
                </c:pt>
                <c:pt idx="947">
                  <c:v>112.8</c:v>
                </c:pt>
                <c:pt idx="948">
                  <c:v>115.429</c:v>
                </c:pt>
                <c:pt idx="949">
                  <c:v>115.429</c:v>
                </c:pt>
                <c:pt idx="950">
                  <c:v>122.786</c:v>
                </c:pt>
                <c:pt idx="951">
                  <c:v>118.333</c:v>
                </c:pt>
                <c:pt idx="952">
                  <c:v>119.532</c:v>
                </c:pt>
                <c:pt idx="953">
                  <c:v>120.39</c:v>
                </c:pt>
                <c:pt idx="954">
                  <c:v>119.143</c:v>
                </c:pt>
                <c:pt idx="955">
                  <c:v>116.5</c:v>
                </c:pt>
                <c:pt idx="956">
                  <c:v>115.643</c:v>
                </c:pt>
                <c:pt idx="957">
                  <c:v>117.77200000000001</c:v>
                </c:pt>
                <c:pt idx="958">
                  <c:v>120.934</c:v>
                </c:pt>
                <c:pt idx="959">
                  <c:v>145.167</c:v>
                </c:pt>
                <c:pt idx="960">
                  <c:v>149.941</c:v>
                </c:pt>
                <c:pt idx="961">
                  <c:v>166.8</c:v>
                </c:pt>
                <c:pt idx="962">
                  <c:v>163.82400000000001</c:v>
                </c:pt>
                <c:pt idx="963">
                  <c:v>161.13499999999999</c:v>
                </c:pt>
                <c:pt idx="964">
                  <c:v>156.21100000000001</c:v>
                </c:pt>
                <c:pt idx="965">
                  <c:v>156.499</c:v>
                </c:pt>
                <c:pt idx="966">
                  <c:v>150.625</c:v>
                </c:pt>
                <c:pt idx="967">
                  <c:v>143.35</c:v>
                </c:pt>
                <c:pt idx="968">
                  <c:v>144.72999999999999</c:v>
                </c:pt>
                <c:pt idx="969">
                  <c:v>137.25</c:v>
                </c:pt>
                <c:pt idx="970">
                  <c:v>132.53</c:v>
                </c:pt>
                <c:pt idx="971">
                  <c:v>126.54</c:v>
                </c:pt>
                <c:pt idx="972">
                  <c:v>124.1</c:v>
                </c:pt>
                <c:pt idx="973">
                  <c:v>117.25</c:v>
                </c:pt>
                <c:pt idx="974">
                  <c:v>117.25</c:v>
                </c:pt>
                <c:pt idx="975">
                  <c:v>119.2</c:v>
                </c:pt>
                <c:pt idx="976">
                  <c:v>121.55</c:v>
                </c:pt>
                <c:pt idx="977">
                  <c:v>122.27</c:v>
                </c:pt>
                <c:pt idx="978">
                  <c:v>119.02</c:v>
                </c:pt>
                <c:pt idx="979">
                  <c:v>120.23</c:v>
                </c:pt>
                <c:pt idx="980">
                  <c:v>119.91</c:v>
                </c:pt>
                <c:pt idx="981">
                  <c:v>120.4</c:v>
                </c:pt>
                <c:pt idx="982">
                  <c:v>120.35</c:v>
                </c:pt>
                <c:pt idx="983">
                  <c:v>120.69</c:v>
                </c:pt>
                <c:pt idx="984">
                  <c:v>123.54</c:v>
                </c:pt>
                <c:pt idx="985">
                  <c:v>120.59</c:v>
                </c:pt>
                <c:pt idx="986">
                  <c:v>126.36</c:v>
                </c:pt>
                <c:pt idx="987">
                  <c:v>126.04</c:v>
                </c:pt>
                <c:pt idx="988">
                  <c:v>126.77</c:v>
                </c:pt>
                <c:pt idx="989">
                  <c:v>128.28299999999999</c:v>
                </c:pt>
                <c:pt idx="990">
                  <c:v>123.15</c:v>
                </c:pt>
                <c:pt idx="991">
                  <c:v>117.1</c:v>
                </c:pt>
                <c:pt idx="992">
                  <c:v>106.75</c:v>
                </c:pt>
                <c:pt idx="993">
                  <c:v>103.27</c:v>
                </c:pt>
                <c:pt idx="994">
                  <c:v>88.6</c:v>
                </c:pt>
                <c:pt idx="995">
                  <c:v>88.6</c:v>
                </c:pt>
                <c:pt idx="996">
                  <c:v>88.6</c:v>
                </c:pt>
                <c:pt idx="997">
                  <c:v>96.236500000000007</c:v>
                </c:pt>
                <c:pt idx="998">
                  <c:v>98.14</c:v>
                </c:pt>
                <c:pt idx="999">
                  <c:v>95.28</c:v>
                </c:pt>
                <c:pt idx="1000">
                  <c:v>95.73</c:v>
                </c:pt>
                <c:pt idx="1001">
                  <c:v>93.65</c:v>
                </c:pt>
                <c:pt idx="1002">
                  <c:v>94.84</c:v>
                </c:pt>
                <c:pt idx="1003">
                  <c:v>94.33</c:v>
                </c:pt>
                <c:pt idx="1004">
                  <c:v>93.59</c:v>
                </c:pt>
                <c:pt idx="1005">
                  <c:v>89.24</c:v>
                </c:pt>
                <c:pt idx="1006">
                  <c:v>89.07</c:v>
                </c:pt>
                <c:pt idx="1007">
                  <c:v>89.07</c:v>
                </c:pt>
                <c:pt idx="1008">
                  <c:v>87.14</c:v>
                </c:pt>
                <c:pt idx="1009">
                  <c:v>88.45</c:v>
                </c:pt>
                <c:pt idx="1010">
                  <c:v>84.2</c:v>
                </c:pt>
                <c:pt idx="1011">
                  <c:v>85.23</c:v>
                </c:pt>
                <c:pt idx="1012">
                  <c:v>84.31</c:v>
                </c:pt>
                <c:pt idx="1013">
                  <c:v>84.15</c:v>
                </c:pt>
                <c:pt idx="1014">
                  <c:v>87.36</c:v>
                </c:pt>
                <c:pt idx="1015">
                  <c:v>87.45</c:v>
                </c:pt>
                <c:pt idx="1016">
                  <c:v>88.97</c:v>
                </c:pt>
                <c:pt idx="1017">
                  <c:v>90.01</c:v>
                </c:pt>
                <c:pt idx="1018">
                  <c:v>92.33</c:v>
                </c:pt>
                <c:pt idx="1019">
                  <c:v>91.42</c:v>
                </c:pt>
                <c:pt idx="1020">
                  <c:v>90.62</c:v>
                </c:pt>
                <c:pt idx="1021">
                  <c:v>86.65</c:v>
                </c:pt>
                <c:pt idx="1022">
                  <c:v>85.21</c:v>
                </c:pt>
                <c:pt idx="1023">
                  <c:v>85.77</c:v>
                </c:pt>
                <c:pt idx="1024">
                  <c:v>88.05</c:v>
                </c:pt>
                <c:pt idx="1025">
                  <c:v>86.4</c:v>
                </c:pt>
                <c:pt idx="1026">
                  <c:v>84.56</c:v>
                </c:pt>
                <c:pt idx="1027">
                  <c:v>83.38</c:v>
                </c:pt>
                <c:pt idx="1028">
                  <c:v>83.38</c:v>
                </c:pt>
                <c:pt idx="1029">
                  <c:v>82.6</c:v>
                </c:pt>
                <c:pt idx="1030">
                  <c:v>81.900000000000006</c:v>
                </c:pt>
                <c:pt idx="1031">
                  <c:v>82.01</c:v>
                </c:pt>
                <c:pt idx="1032">
                  <c:v>82.08</c:v>
                </c:pt>
                <c:pt idx="1033">
                  <c:v>82.08</c:v>
                </c:pt>
                <c:pt idx="1034">
                  <c:v>83.569000000000003</c:v>
                </c:pt>
                <c:pt idx="1035">
                  <c:v>84.72</c:v>
                </c:pt>
                <c:pt idx="1036">
                  <c:v>83.23</c:v>
                </c:pt>
                <c:pt idx="1037">
                  <c:v>82.55</c:v>
                </c:pt>
                <c:pt idx="1038">
                  <c:v>82.67</c:v>
                </c:pt>
                <c:pt idx="1039">
                  <c:v>85.81</c:v>
                </c:pt>
                <c:pt idx="1040">
                  <c:v>87.92</c:v>
                </c:pt>
                <c:pt idx="1041">
                  <c:v>87.12</c:v>
                </c:pt>
                <c:pt idx="1042">
                  <c:v>87.99</c:v>
                </c:pt>
                <c:pt idx="1043">
                  <c:v>93.06</c:v>
                </c:pt>
                <c:pt idx="1044">
                  <c:v>93.06</c:v>
                </c:pt>
                <c:pt idx="1045">
                  <c:v>91.91</c:v>
                </c:pt>
                <c:pt idx="1046">
                  <c:v>91.02</c:v>
                </c:pt>
                <c:pt idx="1047">
                  <c:v>91.27</c:v>
                </c:pt>
                <c:pt idx="1048">
                  <c:v>93.94</c:v>
                </c:pt>
                <c:pt idx="1049">
                  <c:v>95.69</c:v>
                </c:pt>
                <c:pt idx="1050">
                  <c:v>93.71</c:v>
                </c:pt>
                <c:pt idx="1051">
                  <c:v>95.82</c:v>
                </c:pt>
                <c:pt idx="1052">
                  <c:v>93.69</c:v>
                </c:pt>
                <c:pt idx="1053">
                  <c:v>95.24</c:v>
                </c:pt>
                <c:pt idx="1054">
                  <c:v>94.119</c:v>
                </c:pt>
                <c:pt idx="1055">
                  <c:v>90.917000000000002</c:v>
                </c:pt>
                <c:pt idx="1056">
                  <c:v>88.67</c:v>
                </c:pt>
                <c:pt idx="1057">
                  <c:v>85.635999999999996</c:v>
                </c:pt>
                <c:pt idx="1058">
                  <c:v>81.965000000000003</c:v>
                </c:pt>
                <c:pt idx="1059">
                  <c:v>80.694999999999993</c:v>
                </c:pt>
                <c:pt idx="1060">
                  <c:v>84.043000000000006</c:v>
                </c:pt>
                <c:pt idx="1061">
                  <c:v>83.751000000000005</c:v>
                </c:pt>
                <c:pt idx="1062">
                  <c:v>81.581999999999994</c:v>
                </c:pt>
                <c:pt idx="1063">
                  <c:v>80.527000000000001</c:v>
                </c:pt>
                <c:pt idx="1064">
                  <c:v>80.744</c:v>
                </c:pt>
                <c:pt idx="1065">
                  <c:v>81.552000000000007</c:v>
                </c:pt>
                <c:pt idx="1066">
                  <c:v>84.075000000000003</c:v>
                </c:pt>
                <c:pt idx="1067">
                  <c:v>84.28</c:v>
                </c:pt>
                <c:pt idx="1068">
                  <c:v>84.275000000000006</c:v>
                </c:pt>
                <c:pt idx="1069">
                  <c:v>88.793000000000006</c:v>
                </c:pt>
                <c:pt idx="1070">
                  <c:v>89.131</c:v>
                </c:pt>
                <c:pt idx="1071">
                  <c:v>83.879000000000005</c:v>
                </c:pt>
                <c:pt idx="1072">
                  <c:v>92.974999999999994</c:v>
                </c:pt>
                <c:pt idx="1073">
                  <c:v>105.816</c:v>
                </c:pt>
                <c:pt idx="1074">
                  <c:v>105.816</c:v>
                </c:pt>
                <c:pt idx="1075">
                  <c:v>105.816</c:v>
                </c:pt>
                <c:pt idx="1076">
                  <c:v>105.816</c:v>
                </c:pt>
                <c:pt idx="1077">
                  <c:v>105.816</c:v>
                </c:pt>
                <c:pt idx="1078">
                  <c:v>105.816</c:v>
                </c:pt>
                <c:pt idx="1079">
                  <c:v>105.816</c:v>
                </c:pt>
                <c:pt idx="1080">
                  <c:v>105.816</c:v>
                </c:pt>
                <c:pt idx="1081">
                  <c:v>105.816</c:v>
                </c:pt>
                <c:pt idx="1082">
                  <c:v>105.816</c:v>
                </c:pt>
                <c:pt idx="1083">
                  <c:v>105.816</c:v>
                </c:pt>
                <c:pt idx="1084">
                  <c:v>105.816</c:v>
                </c:pt>
                <c:pt idx="1085">
                  <c:v>105.816</c:v>
                </c:pt>
                <c:pt idx="1086">
                  <c:v>105.816</c:v>
                </c:pt>
                <c:pt idx="1087">
                  <c:v>105.816</c:v>
                </c:pt>
                <c:pt idx="1088">
                  <c:v>105.816</c:v>
                </c:pt>
                <c:pt idx="1089">
                  <c:v>105.816</c:v>
                </c:pt>
                <c:pt idx="1090">
                  <c:v>105.816</c:v>
                </c:pt>
                <c:pt idx="1091">
                  <c:v>105.816</c:v>
                </c:pt>
                <c:pt idx="1092">
                  <c:v>105.816</c:v>
                </c:pt>
                <c:pt idx="1093">
                  <c:v>105.816</c:v>
                </c:pt>
                <c:pt idx="1094">
                  <c:v>105.816</c:v>
                </c:pt>
                <c:pt idx="1095">
                  <c:v>118</c:v>
                </c:pt>
                <c:pt idx="1096">
                  <c:v>118</c:v>
                </c:pt>
                <c:pt idx="1097">
                  <c:v>111.5</c:v>
                </c:pt>
                <c:pt idx="1098">
                  <c:v>111.5</c:v>
                </c:pt>
                <c:pt idx="1099">
                  <c:v>111.5</c:v>
                </c:pt>
                <c:pt idx="1100">
                  <c:v>105</c:v>
                </c:pt>
                <c:pt idx="1101">
                  <c:v>105</c:v>
                </c:pt>
                <c:pt idx="1102">
                  <c:v>106</c:v>
                </c:pt>
                <c:pt idx="1103">
                  <c:v>107.5</c:v>
                </c:pt>
                <c:pt idx="1104">
                  <c:v>105.5</c:v>
                </c:pt>
                <c:pt idx="1105">
                  <c:v>105</c:v>
                </c:pt>
                <c:pt idx="1106">
                  <c:v>102</c:v>
                </c:pt>
                <c:pt idx="1107">
                  <c:v>95.5</c:v>
                </c:pt>
                <c:pt idx="1108">
                  <c:v>89.5</c:v>
                </c:pt>
                <c:pt idx="1109">
                  <c:v>90</c:v>
                </c:pt>
                <c:pt idx="1110">
                  <c:v>95</c:v>
                </c:pt>
                <c:pt idx="1111">
                  <c:v>94.5</c:v>
                </c:pt>
                <c:pt idx="1112">
                  <c:v>95</c:v>
                </c:pt>
                <c:pt idx="1113">
                  <c:v>95</c:v>
                </c:pt>
                <c:pt idx="1114">
                  <c:v>93</c:v>
                </c:pt>
                <c:pt idx="1115">
                  <c:v>96</c:v>
                </c:pt>
                <c:pt idx="1116">
                  <c:v>96</c:v>
                </c:pt>
                <c:pt idx="1117">
                  <c:v>94</c:v>
                </c:pt>
                <c:pt idx="1118">
                  <c:v>94</c:v>
                </c:pt>
                <c:pt idx="1119">
                  <c:v>97</c:v>
                </c:pt>
                <c:pt idx="1120">
                  <c:v>100</c:v>
                </c:pt>
                <c:pt idx="1121">
                  <c:v>97.5</c:v>
                </c:pt>
                <c:pt idx="1122">
                  <c:v>97.5</c:v>
                </c:pt>
                <c:pt idx="1123">
                  <c:v>92</c:v>
                </c:pt>
                <c:pt idx="1124">
                  <c:v>91.5</c:v>
                </c:pt>
                <c:pt idx="1125">
                  <c:v>94</c:v>
                </c:pt>
                <c:pt idx="1126">
                  <c:v>95.5</c:v>
                </c:pt>
                <c:pt idx="1127">
                  <c:v>95</c:v>
                </c:pt>
                <c:pt idx="1128">
                  <c:v>92.5</c:v>
                </c:pt>
                <c:pt idx="1129">
                  <c:v>93.5</c:v>
                </c:pt>
                <c:pt idx="1130">
                  <c:v>93.5</c:v>
                </c:pt>
                <c:pt idx="1131">
                  <c:v>98</c:v>
                </c:pt>
                <c:pt idx="1132">
                  <c:v>92.5</c:v>
                </c:pt>
                <c:pt idx="1133">
                  <c:v>92.5</c:v>
                </c:pt>
                <c:pt idx="1134">
                  <c:v>93.5</c:v>
                </c:pt>
                <c:pt idx="1135">
                  <c:v>95.5</c:v>
                </c:pt>
                <c:pt idx="1136">
                  <c:v>95.5</c:v>
                </c:pt>
                <c:pt idx="1137">
                  <c:v>93.5</c:v>
                </c:pt>
                <c:pt idx="1138">
                  <c:v>94.5</c:v>
                </c:pt>
                <c:pt idx="1139">
                  <c:v>94.5</c:v>
                </c:pt>
                <c:pt idx="1140">
                  <c:v>92</c:v>
                </c:pt>
                <c:pt idx="1141">
                  <c:v>91</c:v>
                </c:pt>
                <c:pt idx="1142">
                  <c:v>94</c:v>
                </c:pt>
                <c:pt idx="1143">
                  <c:v>93</c:v>
                </c:pt>
                <c:pt idx="1144">
                  <c:v>92.5</c:v>
                </c:pt>
                <c:pt idx="1145">
                  <c:v>93.5</c:v>
                </c:pt>
                <c:pt idx="1146">
                  <c:v>90.5</c:v>
                </c:pt>
                <c:pt idx="1147">
                  <c:v>92</c:v>
                </c:pt>
                <c:pt idx="1148">
                  <c:v>91.5</c:v>
                </c:pt>
                <c:pt idx="1149">
                  <c:v>92.5</c:v>
                </c:pt>
                <c:pt idx="1150">
                  <c:v>94</c:v>
                </c:pt>
                <c:pt idx="1151">
                  <c:v>93</c:v>
                </c:pt>
                <c:pt idx="1152">
                  <c:v>94.5</c:v>
                </c:pt>
                <c:pt idx="1153">
                  <c:v>96.5</c:v>
                </c:pt>
                <c:pt idx="1154">
                  <c:v>98.5</c:v>
                </c:pt>
                <c:pt idx="1155">
                  <c:v>99</c:v>
                </c:pt>
                <c:pt idx="1156">
                  <c:v>96.5</c:v>
                </c:pt>
                <c:pt idx="1157">
                  <c:v>95.5</c:v>
                </c:pt>
                <c:pt idx="1158">
                  <c:v>92.5</c:v>
                </c:pt>
                <c:pt idx="1159">
                  <c:v>92</c:v>
                </c:pt>
                <c:pt idx="1160">
                  <c:v>93.5</c:v>
                </c:pt>
                <c:pt idx="1161">
                  <c:v>94.5</c:v>
                </c:pt>
                <c:pt idx="1162">
                  <c:v>94.5</c:v>
                </c:pt>
                <c:pt idx="1163">
                  <c:v>92</c:v>
                </c:pt>
                <c:pt idx="1164">
                  <c:v>92.5</c:v>
                </c:pt>
                <c:pt idx="1165">
                  <c:v>94.5</c:v>
                </c:pt>
                <c:pt idx="1166">
                  <c:v>94</c:v>
                </c:pt>
                <c:pt idx="1167">
                  <c:v>96.5</c:v>
                </c:pt>
                <c:pt idx="1168">
                  <c:v>94</c:v>
                </c:pt>
                <c:pt idx="1169">
                  <c:v>93.5</c:v>
                </c:pt>
                <c:pt idx="1170">
                  <c:v>95.5</c:v>
                </c:pt>
                <c:pt idx="1171">
                  <c:v>94.5</c:v>
                </c:pt>
                <c:pt idx="1172">
                  <c:v>94</c:v>
                </c:pt>
                <c:pt idx="1173">
                  <c:v>93</c:v>
                </c:pt>
                <c:pt idx="1174">
                  <c:v>100</c:v>
                </c:pt>
                <c:pt idx="1175">
                  <c:v>99</c:v>
                </c:pt>
                <c:pt idx="1176">
                  <c:v>95.5</c:v>
                </c:pt>
                <c:pt idx="1177">
                  <c:v>95.5</c:v>
                </c:pt>
                <c:pt idx="1178">
                  <c:v>94.5</c:v>
                </c:pt>
              </c:numCache>
            </c:numRef>
          </c:val>
          <c:smooth val="0"/>
          <c:extLst>
            <c:ext xmlns:c16="http://schemas.microsoft.com/office/drawing/2014/chart" uri="{C3380CC4-5D6E-409C-BE32-E72D297353CC}">
              <c16:uniqueId val="{00000001-C766-4EF7-9939-481AE11D8D7D}"/>
            </c:ext>
          </c:extLst>
        </c:ser>
        <c:ser>
          <c:idx val="2"/>
          <c:order val="2"/>
          <c:tx>
            <c:strRef>
              <c:f>'1.10'!$D$6</c:f>
              <c:strCache>
                <c:ptCount val="1"/>
                <c:pt idx="0">
                  <c:v>South Africa</c:v>
                </c:pt>
              </c:strCache>
            </c:strRef>
          </c:tx>
          <c:spPr>
            <a:ln w="28575" cap="rnd">
              <a:solidFill>
                <a:schemeClr val="accent3"/>
              </a:solidFill>
              <a:round/>
            </a:ln>
            <a:effectLst/>
          </c:spPr>
          <c:marker>
            <c:symbol val="none"/>
          </c:marker>
          <c:cat>
            <c:numRef>
              <c:f>'1.10'!$A$7:$A$2000</c:f>
              <c:numCache>
                <c:formatCode>m/d/yyyy</c:formatCode>
                <c:ptCount val="1994"/>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42789</c:v>
                </c:pt>
                <c:pt idx="38">
                  <c:v>42790</c:v>
                </c:pt>
                <c:pt idx="39">
                  <c:v>42793</c:v>
                </c:pt>
                <c:pt idx="40">
                  <c:v>42794</c:v>
                </c:pt>
                <c:pt idx="41">
                  <c:v>42795</c:v>
                </c:pt>
                <c:pt idx="42">
                  <c:v>42796</c:v>
                </c:pt>
                <c:pt idx="43">
                  <c:v>42797</c:v>
                </c:pt>
                <c:pt idx="44">
                  <c:v>42800</c:v>
                </c:pt>
                <c:pt idx="45">
                  <c:v>42801</c:v>
                </c:pt>
                <c:pt idx="46">
                  <c:v>42802</c:v>
                </c:pt>
                <c:pt idx="47">
                  <c:v>42803</c:v>
                </c:pt>
                <c:pt idx="48">
                  <c:v>42804</c:v>
                </c:pt>
                <c:pt idx="49">
                  <c:v>42807</c:v>
                </c:pt>
                <c:pt idx="50">
                  <c:v>42808</c:v>
                </c:pt>
                <c:pt idx="51">
                  <c:v>42809</c:v>
                </c:pt>
                <c:pt idx="52">
                  <c:v>42810</c:v>
                </c:pt>
                <c:pt idx="53">
                  <c:v>42811</c:v>
                </c:pt>
                <c:pt idx="54">
                  <c:v>42814</c:v>
                </c:pt>
                <c:pt idx="55">
                  <c:v>42815</c:v>
                </c:pt>
                <c:pt idx="56">
                  <c:v>42816</c:v>
                </c:pt>
                <c:pt idx="57">
                  <c:v>42817</c:v>
                </c:pt>
                <c:pt idx="58">
                  <c:v>42818</c:v>
                </c:pt>
                <c:pt idx="59">
                  <c:v>42821</c:v>
                </c:pt>
                <c:pt idx="60">
                  <c:v>42822</c:v>
                </c:pt>
                <c:pt idx="61">
                  <c:v>42823</c:v>
                </c:pt>
                <c:pt idx="62">
                  <c:v>42824</c:v>
                </c:pt>
                <c:pt idx="63">
                  <c:v>42825</c:v>
                </c:pt>
                <c:pt idx="64">
                  <c:v>42828</c:v>
                </c:pt>
                <c:pt idx="65">
                  <c:v>42829</c:v>
                </c:pt>
                <c:pt idx="66">
                  <c:v>42830</c:v>
                </c:pt>
                <c:pt idx="67">
                  <c:v>42831</c:v>
                </c:pt>
                <c:pt idx="68">
                  <c:v>42832</c:v>
                </c:pt>
                <c:pt idx="69">
                  <c:v>42835</c:v>
                </c:pt>
                <c:pt idx="70">
                  <c:v>42836</c:v>
                </c:pt>
                <c:pt idx="71">
                  <c:v>42837</c:v>
                </c:pt>
                <c:pt idx="72">
                  <c:v>42838</c:v>
                </c:pt>
                <c:pt idx="73">
                  <c:v>42842</c:v>
                </c:pt>
                <c:pt idx="74">
                  <c:v>42843</c:v>
                </c:pt>
                <c:pt idx="75">
                  <c:v>42844</c:v>
                </c:pt>
                <c:pt idx="76">
                  <c:v>42845</c:v>
                </c:pt>
                <c:pt idx="77">
                  <c:v>42846</c:v>
                </c:pt>
                <c:pt idx="78">
                  <c:v>42849</c:v>
                </c:pt>
                <c:pt idx="79">
                  <c:v>42850</c:v>
                </c:pt>
                <c:pt idx="80">
                  <c:v>42851</c:v>
                </c:pt>
                <c:pt idx="81">
                  <c:v>42852</c:v>
                </c:pt>
                <c:pt idx="82">
                  <c:v>42853</c:v>
                </c:pt>
                <c:pt idx="83">
                  <c:v>42856</c:v>
                </c:pt>
                <c:pt idx="84">
                  <c:v>42857</c:v>
                </c:pt>
                <c:pt idx="85">
                  <c:v>42858</c:v>
                </c:pt>
                <c:pt idx="86">
                  <c:v>42859</c:v>
                </c:pt>
                <c:pt idx="87">
                  <c:v>42860</c:v>
                </c:pt>
                <c:pt idx="88">
                  <c:v>42863</c:v>
                </c:pt>
                <c:pt idx="89">
                  <c:v>42864</c:v>
                </c:pt>
                <c:pt idx="90">
                  <c:v>42865</c:v>
                </c:pt>
                <c:pt idx="91">
                  <c:v>42866</c:v>
                </c:pt>
                <c:pt idx="92">
                  <c:v>42867</c:v>
                </c:pt>
                <c:pt idx="93">
                  <c:v>42870</c:v>
                </c:pt>
                <c:pt idx="94">
                  <c:v>42871</c:v>
                </c:pt>
                <c:pt idx="95">
                  <c:v>42872</c:v>
                </c:pt>
                <c:pt idx="96">
                  <c:v>42873</c:v>
                </c:pt>
                <c:pt idx="97">
                  <c:v>42874</c:v>
                </c:pt>
                <c:pt idx="98">
                  <c:v>42877</c:v>
                </c:pt>
                <c:pt idx="99">
                  <c:v>42878</c:v>
                </c:pt>
                <c:pt idx="100">
                  <c:v>42879</c:v>
                </c:pt>
                <c:pt idx="101">
                  <c:v>42880</c:v>
                </c:pt>
                <c:pt idx="102">
                  <c:v>42881</c:v>
                </c:pt>
                <c:pt idx="103">
                  <c:v>42884</c:v>
                </c:pt>
                <c:pt idx="104">
                  <c:v>42885</c:v>
                </c:pt>
                <c:pt idx="105">
                  <c:v>42886</c:v>
                </c:pt>
                <c:pt idx="106">
                  <c:v>42887</c:v>
                </c:pt>
                <c:pt idx="107">
                  <c:v>42888</c:v>
                </c:pt>
                <c:pt idx="108">
                  <c:v>42891</c:v>
                </c:pt>
                <c:pt idx="109">
                  <c:v>42892</c:v>
                </c:pt>
                <c:pt idx="110">
                  <c:v>42893</c:v>
                </c:pt>
                <c:pt idx="111">
                  <c:v>42894</c:v>
                </c:pt>
                <c:pt idx="112">
                  <c:v>42895</c:v>
                </c:pt>
                <c:pt idx="113">
                  <c:v>42898</c:v>
                </c:pt>
                <c:pt idx="114">
                  <c:v>42899</c:v>
                </c:pt>
                <c:pt idx="115">
                  <c:v>42900</c:v>
                </c:pt>
                <c:pt idx="116">
                  <c:v>42901</c:v>
                </c:pt>
                <c:pt idx="117">
                  <c:v>42902</c:v>
                </c:pt>
                <c:pt idx="118">
                  <c:v>42905</c:v>
                </c:pt>
                <c:pt idx="119">
                  <c:v>42906</c:v>
                </c:pt>
                <c:pt idx="120">
                  <c:v>42907</c:v>
                </c:pt>
                <c:pt idx="121">
                  <c:v>42908</c:v>
                </c:pt>
                <c:pt idx="122">
                  <c:v>42909</c:v>
                </c:pt>
                <c:pt idx="123">
                  <c:v>42912</c:v>
                </c:pt>
                <c:pt idx="124">
                  <c:v>42913</c:v>
                </c:pt>
                <c:pt idx="125">
                  <c:v>42914</c:v>
                </c:pt>
                <c:pt idx="126">
                  <c:v>42915</c:v>
                </c:pt>
                <c:pt idx="127">
                  <c:v>42916</c:v>
                </c:pt>
                <c:pt idx="128">
                  <c:v>42919</c:v>
                </c:pt>
                <c:pt idx="129">
                  <c:v>42920</c:v>
                </c:pt>
                <c:pt idx="130">
                  <c:v>42921</c:v>
                </c:pt>
                <c:pt idx="131">
                  <c:v>42922</c:v>
                </c:pt>
                <c:pt idx="132">
                  <c:v>42923</c:v>
                </c:pt>
                <c:pt idx="133">
                  <c:v>42926</c:v>
                </c:pt>
                <c:pt idx="134">
                  <c:v>42927</c:v>
                </c:pt>
                <c:pt idx="135">
                  <c:v>42928</c:v>
                </c:pt>
                <c:pt idx="136">
                  <c:v>42929</c:v>
                </c:pt>
                <c:pt idx="137">
                  <c:v>42930</c:v>
                </c:pt>
                <c:pt idx="138">
                  <c:v>42933</c:v>
                </c:pt>
                <c:pt idx="139">
                  <c:v>42934</c:v>
                </c:pt>
                <c:pt idx="140">
                  <c:v>42935</c:v>
                </c:pt>
                <c:pt idx="141">
                  <c:v>42936</c:v>
                </c:pt>
                <c:pt idx="142">
                  <c:v>42937</c:v>
                </c:pt>
                <c:pt idx="143">
                  <c:v>42940</c:v>
                </c:pt>
                <c:pt idx="144">
                  <c:v>42941</c:v>
                </c:pt>
                <c:pt idx="145">
                  <c:v>42942</c:v>
                </c:pt>
                <c:pt idx="146">
                  <c:v>42943</c:v>
                </c:pt>
                <c:pt idx="147">
                  <c:v>42944</c:v>
                </c:pt>
                <c:pt idx="148">
                  <c:v>42947</c:v>
                </c:pt>
                <c:pt idx="149">
                  <c:v>42948</c:v>
                </c:pt>
                <c:pt idx="150">
                  <c:v>42949</c:v>
                </c:pt>
                <c:pt idx="151">
                  <c:v>42950</c:v>
                </c:pt>
                <c:pt idx="152">
                  <c:v>42951</c:v>
                </c:pt>
                <c:pt idx="153">
                  <c:v>42954</c:v>
                </c:pt>
                <c:pt idx="154">
                  <c:v>42955</c:v>
                </c:pt>
                <c:pt idx="155">
                  <c:v>42956</c:v>
                </c:pt>
                <c:pt idx="156">
                  <c:v>42957</c:v>
                </c:pt>
                <c:pt idx="157">
                  <c:v>42958</c:v>
                </c:pt>
                <c:pt idx="158">
                  <c:v>42961</c:v>
                </c:pt>
                <c:pt idx="159">
                  <c:v>42962</c:v>
                </c:pt>
                <c:pt idx="160">
                  <c:v>42963</c:v>
                </c:pt>
                <c:pt idx="161">
                  <c:v>42964</c:v>
                </c:pt>
                <c:pt idx="162">
                  <c:v>42965</c:v>
                </c:pt>
                <c:pt idx="163">
                  <c:v>42968</c:v>
                </c:pt>
                <c:pt idx="164">
                  <c:v>42969</c:v>
                </c:pt>
                <c:pt idx="165">
                  <c:v>42970</c:v>
                </c:pt>
                <c:pt idx="166">
                  <c:v>42971</c:v>
                </c:pt>
                <c:pt idx="167">
                  <c:v>42972</c:v>
                </c:pt>
                <c:pt idx="168">
                  <c:v>42975</c:v>
                </c:pt>
                <c:pt idx="169">
                  <c:v>42976</c:v>
                </c:pt>
                <c:pt idx="170">
                  <c:v>42977</c:v>
                </c:pt>
                <c:pt idx="171">
                  <c:v>42978</c:v>
                </c:pt>
                <c:pt idx="172">
                  <c:v>42979</c:v>
                </c:pt>
                <c:pt idx="173">
                  <c:v>42982</c:v>
                </c:pt>
                <c:pt idx="174">
                  <c:v>42983</c:v>
                </c:pt>
                <c:pt idx="175">
                  <c:v>42984</c:v>
                </c:pt>
                <c:pt idx="176">
                  <c:v>42985</c:v>
                </c:pt>
                <c:pt idx="177">
                  <c:v>42986</c:v>
                </c:pt>
                <c:pt idx="178">
                  <c:v>42989</c:v>
                </c:pt>
                <c:pt idx="179">
                  <c:v>42990</c:v>
                </c:pt>
                <c:pt idx="180">
                  <c:v>42991</c:v>
                </c:pt>
                <c:pt idx="181">
                  <c:v>42992</c:v>
                </c:pt>
                <c:pt idx="182">
                  <c:v>42993</c:v>
                </c:pt>
                <c:pt idx="183">
                  <c:v>42996</c:v>
                </c:pt>
                <c:pt idx="184">
                  <c:v>42997</c:v>
                </c:pt>
                <c:pt idx="185">
                  <c:v>42998</c:v>
                </c:pt>
                <c:pt idx="186">
                  <c:v>42999</c:v>
                </c:pt>
                <c:pt idx="187">
                  <c:v>43000</c:v>
                </c:pt>
                <c:pt idx="188">
                  <c:v>43003</c:v>
                </c:pt>
                <c:pt idx="189">
                  <c:v>43004</c:v>
                </c:pt>
                <c:pt idx="190">
                  <c:v>43005</c:v>
                </c:pt>
                <c:pt idx="191">
                  <c:v>43006</c:v>
                </c:pt>
                <c:pt idx="192">
                  <c:v>43007</c:v>
                </c:pt>
                <c:pt idx="193">
                  <c:v>43010</c:v>
                </c:pt>
                <c:pt idx="194">
                  <c:v>43011</c:v>
                </c:pt>
                <c:pt idx="195">
                  <c:v>43012</c:v>
                </c:pt>
                <c:pt idx="196">
                  <c:v>43013</c:v>
                </c:pt>
                <c:pt idx="197">
                  <c:v>43014</c:v>
                </c:pt>
                <c:pt idx="198">
                  <c:v>43017</c:v>
                </c:pt>
                <c:pt idx="199">
                  <c:v>43018</c:v>
                </c:pt>
                <c:pt idx="200">
                  <c:v>43019</c:v>
                </c:pt>
                <c:pt idx="201">
                  <c:v>43020</c:v>
                </c:pt>
                <c:pt idx="202">
                  <c:v>43021</c:v>
                </c:pt>
                <c:pt idx="203">
                  <c:v>43024</c:v>
                </c:pt>
                <c:pt idx="204">
                  <c:v>43025</c:v>
                </c:pt>
                <c:pt idx="205">
                  <c:v>43026</c:v>
                </c:pt>
                <c:pt idx="206">
                  <c:v>43027</c:v>
                </c:pt>
                <c:pt idx="207">
                  <c:v>43028</c:v>
                </c:pt>
                <c:pt idx="208">
                  <c:v>43031</c:v>
                </c:pt>
                <c:pt idx="209">
                  <c:v>43032</c:v>
                </c:pt>
                <c:pt idx="210">
                  <c:v>43033</c:v>
                </c:pt>
                <c:pt idx="211">
                  <c:v>43034</c:v>
                </c:pt>
                <c:pt idx="212">
                  <c:v>43035</c:v>
                </c:pt>
                <c:pt idx="213">
                  <c:v>43038</c:v>
                </c:pt>
                <c:pt idx="214">
                  <c:v>43039</c:v>
                </c:pt>
                <c:pt idx="215">
                  <c:v>43040</c:v>
                </c:pt>
                <c:pt idx="216">
                  <c:v>43041</c:v>
                </c:pt>
                <c:pt idx="217">
                  <c:v>43042</c:v>
                </c:pt>
                <c:pt idx="218">
                  <c:v>43045</c:v>
                </c:pt>
                <c:pt idx="219">
                  <c:v>43046</c:v>
                </c:pt>
                <c:pt idx="220">
                  <c:v>43047</c:v>
                </c:pt>
                <c:pt idx="221">
                  <c:v>43048</c:v>
                </c:pt>
                <c:pt idx="222">
                  <c:v>43049</c:v>
                </c:pt>
                <c:pt idx="223">
                  <c:v>43052</c:v>
                </c:pt>
                <c:pt idx="224">
                  <c:v>43053</c:v>
                </c:pt>
                <c:pt idx="225">
                  <c:v>43054</c:v>
                </c:pt>
                <c:pt idx="226">
                  <c:v>43055</c:v>
                </c:pt>
                <c:pt idx="227">
                  <c:v>43056</c:v>
                </c:pt>
                <c:pt idx="228">
                  <c:v>43059</c:v>
                </c:pt>
                <c:pt idx="229">
                  <c:v>43060</c:v>
                </c:pt>
                <c:pt idx="230">
                  <c:v>43061</c:v>
                </c:pt>
                <c:pt idx="231">
                  <c:v>43062</c:v>
                </c:pt>
                <c:pt idx="232">
                  <c:v>43063</c:v>
                </c:pt>
                <c:pt idx="233">
                  <c:v>43066</c:v>
                </c:pt>
                <c:pt idx="234">
                  <c:v>43067</c:v>
                </c:pt>
                <c:pt idx="235">
                  <c:v>43068</c:v>
                </c:pt>
                <c:pt idx="236">
                  <c:v>43069</c:v>
                </c:pt>
                <c:pt idx="237">
                  <c:v>43070</c:v>
                </c:pt>
                <c:pt idx="238">
                  <c:v>43073</c:v>
                </c:pt>
                <c:pt idx="239">
                  <c:v>43074</c:v>
                </c:pt>
                <c:pt idx="240">
                  <c:v>43075</c:v>
                </c:pt>
                <c:pt idx="241">
                  <c:v>43076</c:v>
                </c:pt>
                <c:pt idx="242">
                  <c:v>43077</c:v>
                </c:pt>
                <c:pt idx="243">
                  <c:v>43080</c:v>
                </c:pt>
                <c:pt idx="244">
                  <c:v>43081</c:v>
                </c:pt>
                <c:pt idx="245">
                  <c:v>43082</c:v>
                </c:pt>
                <c:pt idx="246">
                  <c:v>43083</c:v>
                </c:pt>
                <c:pt idx="247">
                  <c:v>43084</c:v>
                </c:pt>
                <c:pt idx="248">
                  <c:v>43087</c:v>
                </c:pt>
                <c:pt idx="249">
                  <c:v>43088</c:v>
                </c:pt>
                <c:pt idx="250">
                  <c:v>43089</c:v>
                </c:pt>
                <c:pt idx="251">
                  <c:v>43090</c:v>
                </c:pt>
                <c:pt idx="252">
                  <c:v>43091</c:v>
                </c:pt>
                <c:pt idx="253">
                  <c:v>43095</c:v>
                </c:pt>
                <c:pt idx="254">
                  <c:v>43096</c:v>
                </c:pt>
                <c:pt idx="255">
                  <c:v>43097</c:v>
                </c:pt>
                <c:pt idx="256">
                  <c:v>43098</c:v>
                </c:pt>
                <c:pt idx="257">
                  <c:v>43102</c:v>
                </c:pt>
                <c:pt idx="258">
                  <c:v>43103</c:v>
                </c:pt>
                <c:pt idx="259">
                  <c:v>43104</c:v>
                </c:pt>
                <c:pt idx="260">
                  <c:v>43105</c:v>
                </c:pt>
                <c:pt idx="261">
                  <c:v>43108</c:v>
                </c:pt>
                <c:pt idx="262">
                  <c:v>43109</c:v>
                </c:pt>
                <c:pt idx="263">
                  <c:v>43110</c:v>
                </c:pt>
                <c:pt idx="264">
                  <c:v>43111</c:v>
                </c:pt>
                <c:pt idx="265">
                  <c:v>43112</c:v>
                </c:pt>
                <c:pt idx="266">
                  <c:v>43115</c:v>
                </c:pt>
                <c:pt idx="267">
                  <c:v>43116</c:v>
                </c:pt>
                <c:pt idx="268">
                  <c:v>43117</c:v>
                </c:pt>
                <c:pt idx="269">
                  <c:v>43118</c:v>
                </c:pt>
                <c:pt idx="270">
                  <c:v>43119</c:v>
                </c:pt>
                <c:pt idx="271">
                  <c:v>43122</c:v>
                </c:pt>
                <c:pt idx="272">
                  <c:v>43123</c:v>
                </c:pt>
                <c:pt idx="273">
                  <c:v>43124</c:v>
                </c:pt>
                <c:pt idx="274">
                  <c:v>43125</c:v>
                </c:pt>
                <c:pt idx="275">
                  <c:v>43126</c:v>
                </c:pt>
                <c:pt idx="276">
                  <c:v>43129</c:v>
                </c:pt>
                <c:pt idx="277">
                  <c:v>43130</c:v>
                </c:pt>
                <c:pt idx="278">
                  <c:v>43131</c:v>
                </c:pt>
                <c:pt idx="279">
                  <c:v>43132</c:v>
                </c:pt>
                <c:pt idx="280">
                  <c:v>43133</c:v>
                </c:pt>
                <c:pt idx="281">
                  <c:v>43136</c:v>
                </c:pt>
                <c:pt idx="282">
                  <c:v>43137</c:v>
                </c:pt>
                <c:pt idx="283">
                  <c:v>43138</c:v>
                </c:pt>
                <c:pt idx="284">
                  <c:v>43139</c:v>
                </c:pt>
                <c:pt idx="285">
                  <c:v>43140</c:v>
                </c:pt>
                <c:pt idx="286">
                  <c:v>43143</c:v>
                </c:pt>
                <c:pt idx="287">
                  <c:v>43144</c:v>
                </c:pt>
                <c:pt idx="288">
                  <c:v>43145</c:v>
                </c:pt>
                <c:pt idx="289">
                  <c:v>43146</c:v>
                </c:pt>
                <c:pt idx="290">
                  <c:v>43147</c:v>
                </c:pt>
                <c:pt idx="291">
                  <c:v>43150</c:v>
                </c:pt>
                <c:pt idx="292">
                  <c:v>43151</c:v>
                </c:pt>
                <c:pt idx="293">
                  <c:v>43152</c:v>
                </c:pt>
                <c:pt idx="294">
                  <c:v>43153</c:v>
                </c:pt>
                <c:pt idx="295">
                  <c:v>43154</c:v>
                </c:pt>
                <c:pt idx="296">
                  <c:v>43157</c:v>
                </c:pt>
                <c:pt idx="297">
                  <c:v>43158</c:v>
                </c:pt>
                <c:pt idx="298">
                  <c:v>43159</c:v>
                </c:pt>
                <c:pt idx="299">
                  <c:v>43160</c:v>
                </c:pt>
                <c:pt idx="300">
                  <c:v>43161</c:v>
                </c:pt>
                <c:pt idx="301">
                  <c:v>43164</c:v>
                </c:pt>
                <c:pt idx="302">
                  <c:v>43165</c:v>
                </c:pt>
                <c:pt idx="303">
                  <c:v>43166</c:v>
                </c:pt>
                <c:pt idx="304">
                  <c:v>43167</c:v>
                </c:pt>
                <c:pt idx="305">
                  <c:v>43168</c:v>
                </c:pt>
                <c:pt idx="306">
                  <c:v>43171</c:v>
                </c:pt>
                <c:pt idx="307">
                  <c:v>43172</c:v>
                </c:pt>
                <c:pt idx="308">
                  <c:v>43173</c:v>
                </c:pt>
                <c:pt idx="309">
                  <c:v>43174</c:v>
                </c:pt>
                <c:pt idx="310">
                  <c:v>43175</c:v>
                </c:pt>
                <c:pt idx="311">
                  <c:v>43178</c:v>
                </c:pt>
                <c:pt idx="312">
                  <c:v>43179</c:v>
                </c:pt>
                <c:pt idx="313">
                  <c:v>43180</c:v>
                </c:pt>
                <c:pt idx="314">
                  <c:v>43181</c:v>
                </c:pt>
                <c:pt idx="315">
                  <c:v>43182</c:v>
                </c:pt>
                <c:pt idx="316">
                  <c:v>43185</c:v>
                </c:pt>
                <c:pt idx="317">
                  <c:v>43186</c:v>
                </c:pt>
                <c:pt idx="318">
                  <c:v>43187</c:v>
                </c:pt>
                <c:pt idx="319">
                  <c:v>43188</c:v>
                </c:pt>
                <c:pt idx="320">
                  <c:v>43192</c:v>
                </c:pt>
                <c:pt idx="321">
                  <c:v>43193</c:v>
                </c:pt>
                <c:pt idx="322">
                  <c:v>43194</c:v>
                </c:pt>
                <c:pt idx="323">
                  <c:v>43195</c:v>
                </c:pt>
                <c:pt idx="324">
                  <c:v>43196</c:v>
                </c:pt>
                <c:pt idx="325">
                  <c:v>43199</c:v>
                </c:pt>
                <c:pt idx="326">
                  <c:v>43200</c:v>
                </c:pt>
                <c:pt idx="327">
                  <c:v>43201</c:v>
                </c:pt>
                <c:pt idx="328">
                  <c:v>43202</c:v>
                </c:pt>
                <c:pt idx="329">
                  <c:v>43203</c:v>
                </c:pt>
                <c:pt idx="330">
                  <c:v>43206</c:v>
                </c:pt>
                <c:pt idx="331">
                  <c:v>43207</c:v>
                </c:pt>
                <c:pt idx="332">
                  <c:v>43208</c:v>
                </c:pt>
                <c:pt idx="333">
                  <c:v>43209</c:v>
                </c:pt>
                <c:pt idx="334">
                  <c:v>43210</c:v>
                </c:pt>
                <c:pt idx="335">
                  <c:v>43213</c:v>
                </c:pt>
                <c:pt idx="336">
                  <c:v>43214</c:v>
                </c:pt>
                <c:pt idx="337">
                  <c:v>43215</c:v>
                </c:pt>
                <c:pt idx="338">
                  <c:v>43216</c:v>
                </c:pt>
                <c:pt idx="339">
                  <c:v>43217</c:v>
                </c:pt>
                <c:pt idx="340">
                  <c:v>43220</c:v>
                </c:pt>
                <c:pt idx="341">
                  <c:v>43221</c:v>
                </c:pt>
                <c:pt idx="342">
                  <c:v>43222</c:v>
                </c:pt>
                <c:pt idx="343">
                  <c:v>43223</c:v>
                </c:pt>
                <c:pt idx="344">
                  <c:v>43224</c:v>
                </c:pt>
                <c:pt idx="345">
                  <c:v>43227</c:v>
                </c:pt>
                <c:pt idx="346">
                  <c:v>43228</c:v>
                </c:pt>
                <c:pt idx="347">
                  <c:v>43229</c:v>
                </c:pt>
                <c:pt idx="348">
                  <c:v>43230</c:v>
                </c:pt>
                <c:pt idx="349">
                  <c:v>43231</c:v>
                </c:pt>
                <c:pt idx="350">
                  <c:v>43234</c:v>
                </c:pt>
                <c:pt idx="351">
                  <c:v>43235</c:v>
                </c:pt>
                <c:pt idx="352">
                  <c:v>43236</c:v>
                </c:pt>
                <c:pt idx="353">
                  <c:v>43237</c:v>
                </c:pt>
                <c:pt idx="354">
                  <c:v>43238</c:v>
                </c:pt>
                <c:pt idx="355">
                  <c:v>43241</c:v>
                </c:pt>
                <c:pt idx="356">
                  <c:v>43242</c:v>
                </c:pt>
                <c:pt idx="357">
                  <c:v>43243</c:v>
                </c:pt>
                <c:pt idx="358">
                  <c:v>43244</c:v>
                </c:pt>
                <c:pt idx="359">
                  <c:v>43245</c:v>
                </c:pt>
                <c:pt idx="360">
                  <c:v>43248</c:v>
                </c:pt>
                <c:pt idx="361">
                  <c:v>43249</c:v>
                </c:pt>
                <c:pt idx="362">
                  <c:v>43250</c:v>
                </c:pt>
                <c:pt idx="363">
                  <c:v>43251</c:v>
                </c:pt>
                <c:pt idx="364">
                  <c:v>43252</c:v>
                </c:pt>
                <c:pt idx="365">
                  <c:v>43255</c:v>
                </c:pt>
                <c:pt idx="366">
                  <c:v>43256</c:v>
                </c:pt>
                <c:pt idx="367">
                  <c:v>43257</c:v>
                </c:pt>
                <c:pt idx="368">
                  <c:v>43258</c:v>
                </c:pt>
                <c:pt idx="369">
                  <c:v>43259</c:v>
                </c:pt>
                <c:pt idx="370">
                  <c:v>43262</c:v>
                </c:pt>
                <c:pt idx="371">
                  <c:v>43263</c:v>
                </c:pt>
                <c:pt idx="372">
                  <c:v>43264</c:v>
                </c:pt>
                <c:pt idx="373">
                  <c:v>43265</c:v>
                </c:pt>
                <c:pt idx="374">
                  <c:v>43266</c:v>
                </c:pt>
                <c:pt idx="375">
                  <c:v>43269</c:v>
                </c:pt>
                <c:pt idx="376">
                  <c:v>43270</c:v>
                </c:pt>
                <c:pt idx="377">
                  <c:v>43271</c:v>
                </c:pt>
                <c:pt idx="378">
                  <c:v>43272</c:v>
                </c:pt>
                <c:pt idx="379">
                  <c:v>43273</c:v>
                </c:pt>
                <c:pt idx="380">
                  <c:v>43276</c:v>
                </c:pt>
                <c:pt idx="381">
                  <c:v>43277</c:v>
                </c:pt>
                <c:pt idx="382">
                  <c:v>43278</c:v>
                </c:pt>
                <c:pt idx="383">
                  <c:v>43279</c:v>
                </c:pt>
                <c:pt idx="384">
                  <c:v>43280</c:v>
                </c:pt>
                <c:pt idx="385">
                  <c:v>43283</c:v>
                </c:pt>
                <c:pt idx="386">
                  <c:v>43284</c:v>
                </c:pt>
                <c:pt idx="387">
                  <c:v>43285</c:v>
                </c:pt>
                <c:pt idx="388">
                  <c:v>43286</c:v>
                </c:pt>
                <c:pt idx="389">
                  <c:v>43287</c:v>
                </c:pt>
                <c:pt idx="390">
                  <c:v>43290</c:v>
                </c:pt>
                <c:pt idx="391">
                  <c:v>43291</c:v>
                </c:pt>
                <c:pt idx="392">
                  <c:v>43292</c:v>
                </c:pt>
                <c:pt idx="393">
                  <c:v>43293</c:v>
                </c:pt>
                <c:pt idx="394">
                  <c:v>43294</c:v>
                </c:pt>
                <c:pt idx="395">
                  <c:v>43297</c:v>
                </c:pt>
                <c:pt idx="396">
                  <c:v>43298</c:v>
                </c:pt>
                <c:pt idx="397">
                  <c:v>43299</c:v>
                </c:pt>
                <c:pt idx="398">
                  <c:v>43300</c:v>
                </c:pt>
                <c:pt idx="399">
                  <c:v>43301</c:v>
                </c:pt>
                <c:pt idx="400">
                  <c:v>43304</c:v>
                </c:pt>
                <c:pt idx="401">
                  <c:v>43305</c:v>
                </c:pt>
                <c:pt idx="402">
                  <c:v>43306</c:v>
                </c:pt>
                <c:pt idx="403">
                  <c:v>43307</c:v>
                </c:pt>
                <c:pt idx="404">
                  <c:v>43308</c:v>
                </c:pt>
                <c:pt idx="405">
                  <c:v>43311</c:v>
                </c:pt>
                <c:pt idx="406">
                  <c:v>43312</c:v>
                </c:pt>
                <c:pt idx="407">
                  <c:v>43313</c:v>
                </c:pt>
                <c:pt idx="408">
                  <c:v>43314</c:v>
                </c:pt>
                <c:pt idx="409">
                  <c:v>43315</c:v>
                </c:pt>
                <c:pt idx="410">
                  <c:v>43318</c:v>
                </c:pt>
                <c:pt idx="411">
                  <c:v>43319</c:v>
                </c:pt>
                <c:pt idx="412">
                  <c:v>43320</c:v>
                </c:pt>
                <c:pt idx="413">
                  <c:v>43321</c:v>
                </c:pt>
                <c:pt idx="414">
                  <c:v>43322</c:v>
                </c:pt>
                <c:pt idx="415">
                  <c:v>43325</c:v>
                </c:pt>
                <c:pt idx="416">
                  <c:v>43326</c:v>
                </c:pt>
                <c:pt idx="417">
                  <c:v>43327</c:v>
                </c:pt>
                <c:pt idx="418">
                  <c:v>43328</c:v>
                </c:pt>
                <c:pt idx="419">
                  <c:v>43329</c:v>
                </c:pt>
                <c:pt idx="420">
                  <c:v>43332</c:v>
                </c:pt>
                <c:pt idx="421">
                  <c:v>43333</c:v>
                </c:pt>
                <c:pt idx="422">
                  <c:v>43334</c:v>
                </c:pt>
                <c:pt idx="423">
                  <c:v>43335</c:v>
                </c:pt>
                <c:pt idx="424">
                  <c:v>43336</c:v>
                </c:pt>
                <c:pt idx="425">
                  <c:v>43339</c:v>
                </c:pt>
                <c:pt idx="426">
                  <c:v>43340</c:v>
                </c:pt>
                <c:pt idx="427">
                  <c:v>43341</c:v>
                </c:pt>
                <c:pt idx="428">
                  <c:v>43342</c:v>
                </c:pt>
                <c:pt idx="429">
                  <c:v>43343</c:v>
                </c:pt>
                <c:pt idx="430">
                  <c:v>43346</c:v>
                </c:pt>
                <c:pt idx="431">
                  <c:v>43347</c:v>
                </c:pt>
                <c:pt idx="432">
                  <c:v>43348</c:v>
                </c:pt>
                <c:pt idx="433">
                  <c:v>43349</c:v>
                </c:pt>
                <c:pt idx="434">
                  <c:v>43350</c:v>
                </c:pt>
                <c:pt idx="435">
                  <c:v>43353</c:v>
                </c:pt>
                <c:pt idx="436">
                  <c:v>43354</c:v>
                </c:pt>
                <c:pt idx="437">
                  <c:v>43355</c:v>
                </c:pt>
                <c:pt idx="438">
                  <c:v>43356</c:v>
                </c:pt>
                <c:pt idx="439">
                  <c:v>43357</c:v>
                </c:pt>
                <c:pt idx="440">
                  <c:v>43360</c:v>
                </c:pt>
                <c:pt idx="441">
                  <c:v>43361</c:v>
                </c:pt>
                <c:pt idx="442">
                  <c:v>43362</c:v>
                </c:pt>
                <c:pt idx="443">
                  <c:v>43363</c:v>
                </c:pt>
                <c:pt idx="444">
                  <c:v>43364</c:v>
                </c:pt>
                <c:pt idx="445">
                  <c:v>43367</c:v>
                </c:pt>
                <c:pt idx="446">
                  <c:v>43368</c:v>
                </c:pt>
                <c:pt idx="447">
                  <c:v>43369</c:v>
                </c:pt>
                <c:pt idx="448">
                  <c:v>43370</c:v>
                </c:pt>
                <c:pt idx="449">
                  <c:v>43371</c:v>
                </c:pt>
                <c:pt idx="450">
                  <c:v>43374</c:v>
                </c:pt>
                <c:pt idx="451">
                  <c:v>43375</c:v>
                </c:pt>
                <c:pt idx="452">
                  <c:v>43376</c:v>
                </c:pt>
                <c:pt idx="453">
                  <c:v>43377</c:v>
                </c:pt>
                <c:pt idx="454">
                  <c:v>43378</c:v>
                </c:pt>
                <c:pt idx="455">
                  <c:v>43381</c:v>
                </c:pt>
                <c:pt idx="456">
                  <c:v>43382</c:v>
                </c:pt>
                <c:pt idx="457">
                  <c:v>43383</c:v>
                </c:pt>
                <c:pt idx="458">
                  <c:v>43384</c:v>
                </c:pt>
                <c:pt idx="459">
                  <c:v>43385</c:v>
                </c:pt>
                <c:pt idx="460">
                  <c:v>43388</c:v>
                </c:pt>
                <c:pt idx="461">
                  <c:v>43389</c:v>
                </c:pt>
                <c:pt idx="462">
                  <c:v>43390</c:v>
                </c:pt>
                <c:pt idx="463">
                  <c:v>43391</c:v>
                </c:pt>
                <c:pt idx="464">
                  <c:v>43392</c:v>
                </c:pt>
                <c:pt idx="465">
                  <c:v>43395</c:v>
                </c:pt>
                <c:pt idx="466">
                  <c:v>43396</c:v>
                </c:pt>
                <c:pt idx="467">
                  <c:v>43397</c:v>
                </c:pt>
                <c:pt idx="468">
                  <c:v>43398</c:v>
                </c:pt>
                <c:pt idx="469">
                  <c:v>43399</c:v>
                </c:pt>
                <c:pt idx="470">
                  <c:v>43402</c:v>
                </c:pt>
                <c:pt idx="471">
                  <c:v>43403</c:v>
                </c:pt>
                <c:pt idx="472">
                  <c:v>43404</c:v>
                </c:pt>
                <c:pt idx="473">
                  <c:v>43405</c:v>
                </c:pt>
                <c:pt idx="474">
                  <c:v>43406</c:v>
                </c:pt>
                <c:pt idx="475">
                  <c:v>43409</c:v>
                </c:pt>
                <c:pt idx="476">
                  <c:v>43410</c:v>
                </c:pt>
                <c:pt idx="477">
                  <c:v>43411</c:v>
                </c:pt>
                <c:pt idx="478">
                  <c:v>43412</c:v>
                </c:pt>
                <c:pt idx="479">
                  <c:v>43413</c:v>
                </c:pt>
                <c:pt idx="480">
                  <c:v>43416</c:v>
                </c:pt>
                <c:pt idx="481">
                  <c:v>43417</c:v>
                </c:pt>
                <c:pt idx="482">
                  <c:v>43418</c:v>
                </c:pt>
                <c:pt idx="483">
                  <c:v>43419</c:v>
                </c:pt>
                <c:pt idx="484">
                  <c:v>43420</c:v>
                </c:pt>
                <c:pt idx="485">
                  <c:v>43423</c:v>
                </c:pt>
                <c:pt idx="486">
                  <c:v>43424</c:v>
                </c:pt>
                <c:pt idx="487">
                  <c:v>43425</c:v>
                </c:pt>
                <c:pt idx="488">
                  <c:v>43426</c:v>
                </c:pt>
                <c:pt idx="489">
                  <c:v>43427</c:v>
                </c:pt>
                <c:pt idx="490">
                  <c:v>43430</c:v>
                </c:pt>
                <c:pt idx="491">
                  <c:v>43431</c:v>
                </c:pt>
                <c:pt idx="492">
                  <c:v>43432</c:v>
                </c:pt>
                <c:pt idx="493">
                  <c:v>43433</c:v>
                </c:pt>
                <c:pt idx="494">
                  <c:v>43434</c:v>
                </c:pt>
                <c:pt idx="495">
                  <c:v>43437</c:v>
                </c:pt>
                <c:pt idx="496">
                  <c:v>43438</c:v>
                </c:pt>
                <c:pt idx="497">
                  <c:v>43439</c:v>
                </c:pt>
                <c:pt idx="498">
                  <c:v>43440</c:v>
                </c:pt>
                <c:pt idx="499">
                  <c:v>43441</c:v>
                </c:pt>
                <c:pt idx="500">
                  <c:v>43444</c:v>
                </c:pt>
                <c:pt idx="501">
                  <c:v>43445</c:v>
                </c:pt>
                <c:pt idx="502">
                  <c:v>43446</c:v>
                </c:pt>
                <c:pt idx="503">
                  <c:v>43447</c:v>
                </c:pt>
                <c:pt idx="504">
                  <c:v>43448</c:v>
                </c:pt>
                <c:pt idx="505">
                  <c:v>43451</c:v>
                </c:pt>
                <c:pt idx="506">
                  <c:v>43452</c:v>
                </c:pt>
                <c:pt idx="507">
                  <c:v>43453</c:v>
                </c:pt>
                <c:pt idx="508">
                  <c:v>43454</c:v>
                </c:pt>
                <c:pt idx="509">
                  <c:v>43455</c:v>
                </c:pt>
                <c:pt idx="510">
                  <c:v>43458</c:v>
                </c:pt>
                <c:pt idx="511">
                  <c:v>43460</c:v>
                </c:pt>
                <c:pt idx="512">
                  <c:v>43461</c:v>
                </c:pt>
                <c:pt idx="513">
                  <c:v>43462</c:v>
                </c:pt>
                <c:pt idx="514">
                  <c:v>43465</c:v>
                </c:pt>
                <c:pt idx="515">
                  <c:v>43467</c:v>
                </c:pt>
                <c:pt idx="516">
                  <c:v>43468</c:v>
                </c:pt>
                <c:pt idx="517">
                  <c:v>43469</c:v>
                </c:pt>
                <c:pt idx="518">
                  <c:v>43472</c:v>
                </c:pt>
                <c:pt idx="519">
                  <c:v>43473</c:v>
                </c:pt>
                <c:pt idx="520">
                  <c:v>43474</c:v>
                </c:pt>
                <c:pt idx="521">
                  <c:v>43475</c:v>
                </c:pt>
                <c:pt idx="522">
                  <c:v>43476</c:v>
                </c:pt>
                <c:pt idx="523">
                  <c:v>43479</c:v>
                </c:pt>
                <c:pt idx="524">
                  <c:v>43480</c:v>
                </c:pt>
                <c:pt idx="525">
                  <c:v>43481</c:v>
                </c:pt>
                <c:pt idx="526">
                  <c:v>43482</c:v>
                </c:pt>
                <c:pt idx="527">
                  <c:v>43483</c:v>
                </c:pt>
                <c:pt idx="528">
                  <c:v>43486</c:v>
                </c:pt>
                <c:pt idx="529">
                  <c:v>43487</c:v>
                </c:pt>
                <c:pt idx="530">
                  <c:v>43488</c:v>
                </c:pt>
                <c:pt idx="531">
                  <c:v>43489</c:v>
                </c:pt>
                <c:pt idx="532">
                  <c:v>43490</c:v>
                </c:pt>
                <c:pt idx="533">
                  <c:v>43493</c:v>
                </c:pt>
                <c:pt idx="534">
                  <c:v>43494</c:v>
                </c:pt>
                <c:pt idx="535">
                  <c:v>43495</c:v>
                </c:pt>
                <c:pt idx="536">
                  <c:v>43496</c:v>
                </c:pt>
                <c:pt idx="537">
                  <c:v>43497</c:v>
                </c:pt>
                <c:pt idx="538">
                  <c:v>43500</c:v>
                </c:pt>
                <c:pt idx="539">
                  <c:v>43501</c:v>
                </c:pt>
                <c:pt idx="540">
                  <c:v>43502</c:v>
                </c:pt>
                <c:pt idx="541">
                  <c:v>43503</c:v>
                </c:pt>
                <c:pt idx="542">
                  <c:v>43504</c:v>
                </c:pt>
                <c:pt idx="543">
                  <c:v>43507</c:v>
                </c:pt>
                <c:pt idx="544">
                  <c:v>43508</c:v>
                </c:pt>
                <c:pt idx="545">
                  <c:v>43509</c:v>
                </c:pt>
                <c:pt idx="546">
                  <c:v>43510</c:v>
                </c:pt>
                <c:pt idx="547">
                  <c:v>43511</c:v>
                </c:pt>
                <c:pt idx="548">
                  <c:v>43514</c:v>
                </c:pt>
                <c:pt idx="549">
                  <c:v>43515</c:v>
                </c:pt>
                <c:pt idx="550">
                  <c:v>43516</c:v>
                </c:pt>
                <c:pt idx="551">
                  <c:v>43517</c:v>
                </c:pt>
                <c:pt idx="552">
                  <c:v>43518</c:v>
                </c:pt>
                <c:pt idx="553">
                  <c:v>43521</c:v>
                </c:pt>
                <c:pt idx="554">
                  <c:v>43522</c:v>
                </c:pt>
                <c:pt idx="555">
                  <c:v>43523</c:v>
                </c:pt>
                <c:pt idx="556">
                  <c:v>43524</c:v>
                </c:pt>
                <c:pt idx="557">
                  <c:v>43525</c:v>
                </c:pt>
                <c:pt idx="558">
                  <c:v>43528</c:v>
                </c:pt>
                <c:pt idx="559">
                  <c:v>43529</c:v>
                </c:pt>
                <c:pt idx="560">
                  <c:v>43530</c:v>
                </c:pt>
                <c:pt idx="561">
                  <c:v>43531</c:v>
                </c:pt>
                <c:pt idx="562">
                  <c:v>43532</c:v>
                </c:pt>
                <c:pt idx="563">
                  <c:v>43535</c:v>
                </c:pt>
                <c:pt idx="564">
                  <c:v>43536</c:v>
                </c:pt>
                <c:pt idx="565">
                  <c:v>43537</c:v>
                </c:pt>
                <c:pt idx="566">
                  <c:v>43538</c:v>
                </c:pt>
                <c:pt idx="567">
                  <c:v>43539</c:v>
                </c:pt>
                <c:pt idx="568">
                  <c:v>43542</c:v>
                </c:pt>
                <c:pt idx="569">
                  <c:v>43543</c:v>
                </c:pt>
                <c:pt idx="570">
                  <c:v>43544</c:v>
                </c:pt>
                <c:pt idx="571">
                  <c:v>43545</c:v>
                </c:pt>
                <c:pt idx="572">
                  <c:v>43546</c:v>
                </c:pt>
                <c:pt idx="573">
                  <c:v>43549</c:v>
                </c:pt>
                <c:pt idx="574">
                  <c:v>43550</c:v>
                </c:pt>
                <c:pt idx="575">
                  <c:v>43551</c:v>
                </c:pt>
                <c:pt idx="576">
                  <c:v>43552</c:v>
                </c:pt>
                <c:pt idx="577">
                  <c:v>43553</c:v>
                </c:pt>
                <c:pt idx="578">
                  <c:v>43556</c:v>
                </c:pt>
                <c:pt idx="579">
                  <c:v>43557</c:v>
                </c:pt>
                <c:pt idx="580">
                  <c:v>43558</c:v>
                </c:pt>
                <c:pt idx="581">
                  <c:v>43559</c:v>
                </c:pt>
                <c:pt idx="582">
                  <c:v>43560</c:v>
                </c:pt>
                <c:pt idx="583">
                  <c:v>43563</c:v>
                </c:pt>
                <c:pt idx="584">
                  <c:v>43564</c:v>
                </c:pt>
                <c:pt idx="585">
                  <c:v>43565</c:v>
                </c:pt>
                <c:pt idx="586">
                  <c:v>43566</c:v>
                </c:pt>
                <c:pt idx="587">
                  <c:v>43567</c:v>
                </c:pt>
                <c:pt idx="588">
                  <c:v>43570</c:v>
                </c:pt>
                <c:pt idx="589">
                  <c:v>43571</c:v>
                </c:pt>
                <c:pt idx="590">
                  <c:v>43572</c:v>
                </c:pt>
                <c:pt idx="591">
                  <c:v>43573</c:v>
                </c:pt>
                <c:pt idx="592">
                  <c:v>43577</c:v>
                </c:pt>
                <c:pt idx="593">
                  <c:v>43578</c:v>
                </c:pt>
                <c:pt idx="594">
                  <c:v>43579</c:v>
                </c:pt>
                <c:pt idx="595">
                  <c:v>43580</c:v>
                </c:pt>
                <c:pt idx="596">
                  <c:v>43581</c:v>
                </c:pt>
                <c:pt idx="597">
                  <c:v>43584</c:v>
                </c:pt>
                <c:pt idx="598">
                  <c:v>43585</c:v>
                </c:pt>
                <c:pt idx="599">
                  <c:v>43586</c:v>
                </c:pt>
                <c:pt idx="600">
                  <c:v>43587</c:v>
                </c:pt>
                <c:pt idx="601">
                  <c:v>43588</c:v>
                </c:pt>
                <c:pt idx="602">
                  <c:v>43591</c:v>
                </c:pt>
                <c:pt idx="603">
                  <c:v>43592</c:v>
                </c:pt>
                <c:pt idx="604">
                  <c:v>43593</c:v>
                </c:pt>
                <c:pt idx="605">
                  <c:v>43594</c:v>
                </c:pt>
                <c:pt idx="606">
                  <c:v>43595</c:v>
                </c:pt>
                <c:pt idx="607">
                  <c:v>43598</c:v>
                </c:pt>
                <c:pt idx="608">
                  <c:v>43599</c:v>
                </c:pt>
                <c:pt idx="609">
                  <c:v>43600</c:v>
                </c:pt>
                <c:pt idx="610">
                  <c:v>43601</c:v>
                </c:pt>
                <c:pt idx="611">
                  <c:v>43602</c:v>
                </c:pt>
                <c:pt idx="612">
                  <c:v>43605</c:v>
                </c:pt>
                <c:pt idx="613">
                  <c:v>43606</c:v>
                </c:pt>
                <c:pt idx="614">
                  <c:v>43607</c:v>
                </c:pt>
                <c:pt idx="615">
                  <c:v>43608</c:v>
                </c:pt>
                <c:pt idx="616">
                  <c:v>43609</c:v>
                </c:pt>
                <c:pt idx="617">
                  <c:v>43612</c:v>
                </c:pt>
                <c:pt idx="618">
                  <c:v>43613</c:v>
                </c:pt>
                <c:pt idx="619">
                  <c:v>43614</c:v>
                </c:pt>
                <c:pt idx="620">
                  <c:v>43615</c:v>
                </c:pt>
                <c:pt idx="621">
                  <c:v>43616</c:v>
                </c:pt>
                <c:pt idx="622">
                  <c:v>43619</c:v>
                </c:pt>
                <c:pt idx="623">
                  <c:v>43620</c:v>
                </c:pt>
                <c:pt idx="624">
                  <c:v>43621</c:v>
                </c:pt>
                <c:pt idx="625">
                  <c:v>43622</c:v>
                </c:pt>
                <c:pt idx="626">
                  <c:v>43623</c:v>
                </c:pt>
                <c:pt idx="627">
                  <c:v>43626</c:v>
                </c:pt>
                <c:pt idx="628">
                  <c:v>43627</c:v>
                </c:pt>
                <c:pt idx="629">
                  <c:v>43628</c:v>
                </c:pt>
                <c:pt idx="630">
                  <c:v>43629</c:v>
                </c:pt>
                <c:pt idx="631">
                  <c:v>43630</c:v>
                </c:pt>
                <c:pt idx="632">
                  <c:v>43633</c:v>
                </c:pt>
                <c:pt idx="633">
                  <c:v>43634</c:v>
                </c:pt>
                <c:pt idx="634">
                  <c:v>43635</c:v>
                </c:pt>
                <c:pt idx="635">
                  <c:v>43636</c:v>
                </c:pt>
                <c:pt idx="636">
                  <c:v>43637</c:v>
                </c:pt>
                <c:pt idx="637">
                  <c:v>43640</c:v>
                </c:pt>
                <c:pt idx="638">
                  <c:v>43641</c:v>
                </c:pt>
                <c:pt idx="639">
                  <c:v>43642</c:v>
                </c:pt>
                <c:pt idx="640">
                  <c:v>43643</c:v>
                </c:pt>
                <c:pt idx="641">
                  <c:v>43644</c:v>
                </c:pt>
                <c:pt idx="642">
                  <c:v>43647</c:v>
                </c:pt>
                <c:pt idx="643">
                  <c:v>43648</c:v>
                </c:pt>
                <c:pt idx="644">
                  <c:v>43649</c:v>
                </c:pt>
                <c:pt idx="645">
                  <c:v>43650</c:v>
                </c:pt>
                <c:pt idx="646">
                  <c:v>43651</c:v>
                </c:pt>
                <c:pt idx="647">
                  <c:v>43654</c:v>
                </c:pt>
                <c:pt idx="648">
                  <c:v>43655</c:v>
                </c:pt>
                <c:pt idx="649">
                  <c:v>43656</c:v>
                </c:pt>
                <c:pt idx="650">
                  <c:v>43657</c:v>
                </c:pt>
                <c:pt idx="651">
                  <c:v>43658</c:v>
                </c:pt>
                <c:pt idx="652">
                  <c:v>43661</c:v>
                </c:pt>
                <c:pt idx="653">
                  <c:v>43662</c:v>
                </c:pt>
                <c:pt idx="654">
                  <c:v>43663</c:v>
                </c:pt>
                <c:pt idx="655">
                  <c:v>43664</c:v>
                </c:pt>
                <c:pt idx="656">
                  <c:v>43665</c:v>
                </c:pt>
                <c:pt idx="657">
                  <c:v>43668</c:v>
                </c:pt>
                <c:pt idx="658">
                  <c:v>43669</c:v>
                </c:pt>
                <c:pt idx="659">
                  <c:v>43670</c:v>
                </c:pt>
                <c:pt idx="660">
                  <c:v>43671</c:v>
                </c:pt>
                <c:pt idx="661">
                  <c:v>43672</c:v>
                </c:pt>
                <c:pt idx="662">
                  <c:v>43675</c:v>
                </c:pt>
                <c:pt idx="663">
                  <c:v>43676</c:v>
                </c:pt>
                <c:pt idx="664">
                  <c:v>43677</c:v>
                </c:pt>
                <c:pt idx="665">
                  <c:v>43678</c:v>
                </c:pt>
                <c:pt idx="666">
                  <c:v>43679</c:v>
                </c:pt>
                <c:pt idx="667">
                  <c:v>43682</c:v>
                </c:pt>
                <c:pt idx="668">
                  <c:v>43683</c:v>
                </c:pt>
                <c:pt idx="669">
                  <c:v>43684</c:v>
                </c:pt>
                <c:pt idx="670">
                  <c:v>43685</c:v>
                </c:pt>
                <c:pt idx="671">
                  <c:v>43686</c:v>
                </c:pt>
                <c:pt idx="672">
                  <c:v>43689</c:v>
                </c:pt>
                <c:pt idx="673">
                  <c:v>43690</c:v>
                </c:pt>
                <c:pt idx="674">
                  <c:v>43691</c:v>
                </c:pt>
                <c:pt idx="675">
                  <c:v>43692</c:v>
                </c:pt>
                <c:pt idx="676">
                  <c:v>43693</c:v>
                </c:pt>
                <c:pt idx="677">
                  <c:v>43696</c:v>
                </c:pt>
                <c:pt idx="678">
                  <c:v>43697</c:v>
                </c:pt>
                <c:pt idx="679">
                  <c:v>43698</c:v>
                </c:pt>
                <c:pt idx="680">
                  <c:v>43699</c:v>
                </c:pt>
                <c:pt idx="681">
                  <c:v>43700</c:v>
                </c:pt>
                <c:pt idx="682">
                  <c:v>43703</c:v>
                </c:pt>
                <c:pt idx="683">
                  <c:v>43704</c:v>
                </c:pt>
                <c:pt idx="684">
                  <c:v>43705</c:v>
                </c:pt>
                <c:pt idx="685">
                  <c:v>43706</c:v>
                </c:pt>
                <c:pt idx="686">
                  <c:v>43707</c:v>
                </c:pt>
                <c:pt idx="687">
                  <c:v>43710</c:v>
                </c:pt>
                <c:pt idx="688">
                  <c:v>43711</c:v>
                </c:pt>
                <c:pt idx="689">
                  <c:v>43712</c:v>
                </c:pt>
                <c:pt idx="690">
                  <c:v>43713</c:v>
                </c:pt>
                <c:pt idx="691">
                  <c:v>43714</c:v>
                </c:pt>
                <c:pt idx="692">
                  <c:v>43717</c:v>
                </c:pt>
                <c:pt idx="693">
                  <c:v>43718</c:v>
                </c:pt>
                <c:pt idx="694">
                  <c:v>43719</c:v>
                </c:pt>
                <c:pt idx="695">
                  <c:v>43720</c:v>
                </c:pt>
                <c:pt idx="696">
                  <c:v>43721</c:v>
                </c:pt>
                <c:pt idx="697">
                  <c:v>43724</c:v>
                </c:pt>
                <c:pt idx="698">
                  <c:v>43725</c:v>
                </c:pt>
                <c:pt idx="699">
                  <c:v>43726</c:v>
                </c:pt>
                <c:pt idx="700">
                  <c:v>43727</c:v>
                </c:pt>
                <c:pt idx="701">
                  <c:v>43728</c:v>
                </c:pt>
                <c:pt idx="702">
                  <c:v>43731</c:v>
                </c:pt>
                <c:pt idx="703">
                  <c:v>43732</c:v>
                </c:pt>
                <c:pt idx="704">
                  <c:v>43733</c:v>
                </c:pt>
                <c:pt idx="705">
                  <c:v>43734</c:v>
                </c:pt>
                <c:pt idx="706">
                  <c:v>43735</c:v>
                </c:pt>
                <c:pt idx="707">
                  <c:v>43738</c:v>
                </c:pt>
                <c:pt idx="708">
                  <c:v>43739</c:v>
                </c:pt>
                <c:pt idx="709">
                  <c:v>43740</c:v>
                </c:pt>
                <c:pt idx="710">
                  <c:v>43741</c:v>
                </c:pt>
                <c:pt idx="711">
                  <c:v>43742</c:v>
                </c:pt>
                <c:pt idx="712">
                  <c:v>43745</c:v>
                </c:pt>
                <c:pt idx="713">
                  <c:v>43746</c:v>
                </c:pt>
                <c:pt idx="714">
                  <c:v>43747</c:v>
                </c:pt>
                <c:pt idx="715">
                  <c:v>43748</c:v>
                </c:pt>
                <c:pt idx="716">
                  <c:v>43749</c:v>
                </c:pt>
                <c:pt idx="717">
                  <c:v>43752</c:v>
                </c:pt>
                <c:pt idx="718">
                  <c:v>43753</c:v>
                </c:pt>
                <c:pt idx="719">
                  <c:v>43754</c:v>
                </c:pt>
                <c:pt idx="720">
                  <c:v>43755</c:v>
                </c:pt>
                <c:pt idx="721">
                  <c:v>43756</c:v>
                </c:pt>
                <c:pt idx="722">
                  <c:v>43759</c:v>
                </c:pt>
                <c:pt idx="723">
                  <c:v>43760</c:v>
                </c:pt>
                <c:pt idx="724">
                  <c:v>43761</c:v>
                </c:pt>
                <c:pt idx="725">
                  <c:v>43762</c:v>
                </c:pt>
                <c:pt idx="726">
                  <c:v>43763</c:v>
                </c:pt>
                <c:pt idx="727">
                  <c:v>43766</c:v>
                </c:pt>
                <c:pt idx="728">
                  <c:v>43767</c:v>
                </c:pt>
                <c:pt idx="729">
                  <c:v>43768</c:v>
                </c:pt>
                <c:pt idx="730">
                  <c:v>43769</c:v>
                </c:pt>
                <c:pt idx="731">
                  <c:v>43770</c:v>
                </c:pt>
                <c:pt idx="732">
                  <c:v>43773</c:v>
                </c:pt>
                <c:pt idx="733">
                  <c:v>43774</c:v>
                </c:pt>
                <c:pt idx="734">
                  <c:v>43775</c:v>
                </c:pt>
                <c:pt idx="735">
                  <c:v>43776</c:v>
                </c:pt>
                <c:pt idx="736">
                  <c:v>43777</c:v>
                </c:pt>
                <c:pt idx="737">
                  <c:v>43780</c:v>
                </c:pt>
                <c:pt idx="738">
                  <c:v>43781</c:v>
                </c:pt>
                <c:pt idx="739">
                  <c:v>43782</c:v>
                </c:pt>
                <c:pt idx="740">
                  <c:v>43783</c:v>
                </c:pt>
                <c:pt idx="741">
                  <c:v>43784</c:v>
                </c:pt>
                <c:pt idx="742">
                  <c:v>43787</c:v>
                </c:pt>
                <c:pt idx="743">
                  <c:v>43788</c:v>
                </c:pt>
                <c:pt idx="744">
                  <c:v>43789</c:v>
                </c:pt>
                <c:pt idx="745">
                  <c:v>43790</c:v>
                </c:pt>
                <c:pt idx="746">
                  <c:v>43791</c:v>
                </c:pt>
                <c:pt idx="747">
                  <c:v>43794</c:v>
                </c:pt>
                <c:pt idx="748">
                  <c:v>43795</c:v>
                </c:pt>
                <c:pt idx="749">
                  <c:v>43796</c:v>
                </c:pt>
                <c:pt idx="750">
                  <c:v>43797</c:v>
                </c:pt>
                <c:pt idx="751">
                  <c:v>43798</c:v>
                </c:pt>
                <c:pt idx="752">
                  <c:v>43801</c:v>
                </c:pt>
                <c:pt idx="753">
                  <c:v>43802</c:v>
                </c:pt>
                <c:pt idx="754">
                  <c:v>43803</c:v>
                </c:pt>
                <c:pt idx="755">
                  <c:v>43804</c:v>
                </c:pt>
                <c:pt idx="756">
                  <c:v>43805</c:v>
                </c:pt>
                <c:pt idx="757">
                  <c:v>43808</c:v>
                </c:pt>
                <c:pt idx="758">
                  <c:v>43809</c:v>
                </c:pt>
                <c:pt idx="759">
                  <c:v>43810</c:v>
                </c:pt>
                <c:pt idx="760">
                  <c:v>43811</c:v>
                </c:pt>
                <c:pt idx="761">
                  <c:v>43812</c:v>
                </c:pt>
                <c:pt idx="762">
                  <c:v>43815</c:v>
                </c:pt>
                <c:pt idx="763">
                  <c:v>43816</c:v>
                </c:pt>
                <c:pt idx="764">
                  <c:v>43817</c:v>
                </c:pt>
                <c:pt idx="765">
                  <c:v>43818</c:v>
                </c:pt>
                <c:pt idx="766">
                  <c:v>43819</c:v>
                </c:pt>
                <c:pt idx="767">
                  <c:v>43822</c:v>
                </c:pt>
                <c:pt idx="768">
                  <c:v>43823</c:v>
                </c:pt>
                <c:pt idx="769">
                  <c:v>43825</c:v>
                </c:pt>
                <c:pt idx="770">
                  <c:v>43826</c:v>
                </c:pt>
                <c:pt idx="771">
                  <c:v>43829</c:v>
                </c:pt>
                <c:pt idx="772">
                  <c:v>43830</c:v>
                </c:pt>
                <c:pt idx="773">
                  <c:v>43832</c:v>
                </c:pt>
                <c:pt idx="774">
                  <c:v>43833</c:v>
                </c:pt>
                <c:pt idx="775">
                  <c:v>43836</c:v>
                </c:pt>
                <c:pt idx="776">
                  <c:v>43837</c:v>
                </c:pt>
                <c:pt idx="777">
                  <c:v>43838</c:v>
                </c:pt>
                <c:pt idx="778">
                  <c:v>43839</c:v>
                </c:pt>
                <c:pt idx="779">
                  <c:v>43840</c:v>
                </c:pt>
                <c:pt idx="780">
                  <c:v>43843</c:v>
                </c:pt>
                <c:pt idx="781">
                  <c:v>43844</c:v>
                </c:pt>
                <c:pt idx="782">
                  <c:v>43845</c:v>
                </c:pt>
                <c:pt idx="783">
                  <c:v>43846</c:v>
                </c:pt>
                <c:pt idx="784">
                  <c:v>43847</c:v>
                </c:pt>
                <c:pt idx="785">
                  <c:v>43850</c:v>
                </c:pt>
                <c:pt idx="786">
                  <c:v>43851</c:v>
                </c:pt>
                <c:pt idx="787">
                  <c:v>43852</c:v>
                </c:pt>
                <c:pt idx="788">
                  <c:v>43853</c:v>
                </c:pt>
                <c:pt idx="789">
                  <c:v>43854</c:v>
                </c:pt>
                <c:pt idx="790">
                  <c:v>43857</c:v>
                </c:pt>
                <c:pt idx="791">
                  <c:v>43858</c:v>
                </c:pt>
                <c:pt idx="792">
                  <c:v>43859</c:v>
                </c:pt>
                <c:pt idx="793">
                  <c:v>43860</c:v>
                </c:pt>
                <c:pt idx="794">
                  <c:v>43861</c:v>
                </c:pt>
                <c:pt idx="795">
                  <c:v>43864</c:v>
                </c:pt>
                <c:pt idx="796">
                  <c:v>43865</c:v>
                </c:pt>
                <c:pt idx="797">
                  <c:v>43866</c:v>
                </c:pt>
                <c:pt idx="798">
                  <c:v>43867</c:v>
                </c:pt>
                <c:pt idx="799">
                  <c:v>43868</c:v>
                </c:pt>
                <c:pt idx="800">
                  <c:v>43871</c:v>
                </c:pt>
                <c:pt idx="801">
                  <c:v>43872</c:v>
                </c:pt>
                <c:pt idx="802">
                  <c:v>43873</c:v>
                </c:pt>
                <c:pt idx="803">
                  <c:v>43874</c:v>
                </c:pt>
                <c:pt idx="804">
                  <c:v>43875</c:v>
                </c:pt>
                <c:pt idx="805">
                  <c:v>43878</c:v>
                </c:pt>
                <c:pt idx="806">
                  <c:v>43879</c:v>
                </c:pt>
                <c:pt idx="807">
                  <c:v>43880</c:v>
                </c:pt>
                <c:pt idx="808">
                  <c:v>43881</c:v>
                </c:pt>
                <c:pt idx="809">
                  <c:v>43882</c:v>
                </c:pt>
                <c:pt idx="810">
                  <c:v>43885</c:v>
                </c:pt>
                <c:pt idx="811">
                  <c:v>43886</c:v>
                </c:pt>
                <c:pt idx="812">
                  <c:v>43887</c:v>
                </c:pt>
                <c:pt idx="813">
                  <c:v>43888</c:v>
                </c:pt>
                <c:pt idx="814">
                  <c:v>43889</c:v>
                </c:pt>
                <c:pt idx="815">
                  <c:v>43892</c:v>
                </c:pt>
                <c:pt idx="816">
                  <c:v>43893</c:v>
                </c:pt>
                <c:pt idx="817">
                  <c:v>43894</c:v>
                </c:pt>
                <c:pt idx="818">
                  <c:v>43895</c:v>
                </c:pt>
                <c:pt idx="819">
                  <c:v>43896</c:v>
                </c:pt>
                <c:pt idx="820">
                  <c:v>43899</c:v>
                </c:pt>
                <c:pt idx="821">
                  <c:v>43900</c:v>
                </c:pt>
                <c:pt idx="822">
                  <c:v>43901</c:v>
                </c:pt>
                <c:pt idx="823">
                  <c:v>43902</c:v>
                </c:pt>
                <c:pt idx="824">
                  <c:v>43903</c:v>
                </c:pt>
                <c:pt idx="825">
                  <c:v>43906</c:v>
                </c:pt>
                <c:pt idx="826">
                  <c:v>43907</c:v>
                </c:pt>
                <c:pt idx="827">
                  <c:v>43908</c:v>
                </c:pt>
                <c:pt idx="828">
                  <c:v>43909</c:v>
                </c:pt>
                <c:pt idx="829">
                  <c:v>43910</c:v>
                </c:pt>
                <c:pt idx="830">
                  <c:v>43913</c:v>
                </c:pt>
                <c:pt idx="831">
                  <c:v>43914</c:v>
                </c:pt>
                <c:pt idx="832">
                  <c:v>43915</c:v>
                </c:pt>
                <c:pt idx="833">
                  <c:v>43916</c:v>
                </c:pt>
                <c:pt idx="834">
                  <c:v>43917</c:v>
                </c:pt>
                <c:pt idx="835">
                  <c:v>43920</c:v>
                </c:pt>
                <c:pt idx="836">
                  <c:v>43921</c:v>
                </c:pt>
                <c:pt idx="837">
                  <c:v>43922</c:v>
                </c:pt>
                <c:pt idx="838">
                  <c:v>43923</c:v>
                </c:pt>
                <c:pt idx="839">
                  <c:v>43924</c:v>
                </c:pt>
                <c:pt idx="840">
                  <c:v>43927</c:v>
                </c:pt>
                <c:pt idx="841">
                  <c:v>43928</c:v>
                </c:pt>
                <c:pt idx="842">
                  <c:v>43929</c:v>
                </c:pt>
                <c:pt idx="843">
                  <c:v>43930</c:v>
                </c:pt>
                <c:pt idx="844">
                  <c:v>43934</c:v>
                </c:pt>
                <c:pt idx="845">
                  <c:v>43935</c:v>
                </c:pt>
                <c:pt idx="846">
                  <c:v>43936</c:v>
                </c:pt>
                <c:pt idx="847">
                  <c:v>43937</c:v>
                </c:pt>
                <c:pt idx="848">
                  <c:v>43938</c:v>
                </c:pt>
                <c:pt idx="849">
                  <c:v>43941</c:v>
                </c:pt>
                <c:pt idx="850">
                  <c:v>43942</c:v>
                </c:pt>
                <c:pt idx="851">
                  <c:v>43943</c:v>
                </c:pt>
                <c:pt idx="852">
                  <c:v>43944</c:v>
                </c:pt>
                <c:pt idx="853">
                  <c:v>43945</c:v>
                </c:pt>
                <c:pt idx="854">
                  <c:v>43948</c:v>
                </c:pt>
                <c:pt idx="855">
                  <c:v>43949</c:v>
                </c:pt>
                <c:pt idx="856">
                  <c:v>43950</c:v>
                </c:pt>
                <c:pt idx="857">
                  <c:v>43951</c:v>
                </c:pt>
                <c:pt idx="858">
                  <c:v>43952</c:v>
                </c:pt>
                <c:pt idx="859">
                  <c:v>43955</c:v>
                </c:pt>
                <c:pt idx="860">
                  <c:v>43956</c:v>
                </c:pt>
                <c:pt idx="861">
                  <c:v>43957</c:v>
                </c:pt>
                <c:pt idx="862">
                  <c:v>43958</c:v>
                </c:pt>
                <c:pt idx="863">
                  <c:v>43959</c:v>
                </c:pt>
                <c:pt idx="864">
                  <c:v>43962</c:v>
                </c:pt>
                <c:pt idx="865">
                  <c:v>43963</c:v>
                </c:pt>
                <c:pt idx="866">
                  <c:v>43964</c:v>
                </c:pt>
                <c:pt idx="867">
                  <c:v>43965</c:v>
                </c:pt>
                <c:pt idx="868">
                  <c:v>43966</c:v>
                </c:pt>
                <c:pt idx="869">
                  <c:v>43969</c:v>
                </c:pt>
                <c:pt idx="870">
                  <c:v>43970</c:v>
                </c:pt>
                <c:pt idx="871">
                  <c:v>43971</c:v>
                </c:pt>
                <c:pt idx="872">
                  <c:v>43972</c:v>
                </c:pt>
                <c:pt idx="873">
                  <c:v>43973</c:v>
                </c:pt>
                <c:pt idx="874">
                  <c:v>43976</c:v>
                </c:pt>
                <c:pt idx="875">
                  <c:v>43977</c:v>
                </c:pt>
                <c:pt idx="876">
                  <c:v>43978</c:v>
                </c:pt>
                <c:pt idx="877">
                  <c:v>43979</c:v>
                </c:pt>
                <c:pt idx="878">
                  <c:v>43980</c:v>
                </c:pt>
                <c:pt idx="879">
                  <c:v>43983</c:v>
                </c:pt>
                <c:pt idx="880">
                  <c:v>43984</c:v>
                </c:pt>
                <c:pt idx="881">
                  <c:v>43985</c:v>
                </c:pt>
                <c:pt idx="882">
                  <c:v>43986</c:v>
                </c:pt>
                <c:pt idx="883">
                  <c:v>43987</c:v>
                </c:pt>
                <c:pt idx="884">
                  <c:v>43990</c:v>
                </c:pt>
                <c:pt idx="885">
                  <c:v>43991</c:v>
                </c:pt>
                <c:pt idx="886">
                  <c:v>43992</c:v>
                </c:pt>
                <c:pt idx="887">
                  <c:v>43993</c:v>
                </c:pt>
                <c:pt idx="888">
                  <c:v>43994</c:v>
                </c:pt>
                <c:pt idx="889">
                  <c:v>43997</c:v>
                </c:pt>
                <c:pt idx="890">
                  <c:v>43998</c:v>
                </c:pt>
                <c:pt idx="891">
                  <c:v>43999</c:v>
                </c:pt>
                <c:pt idx="892">
                  <c:v>44000</c:v>
                </c:pt>
                <c:pt idx="893">
                  <c:v>44001</c:v>
                </c:pt>
                <c:pt idx="894">
                  <c:v>44004</c:v>
                </c:pt>
                <c:pt idx="895">
                  <c:v>44005</c:v>
                </c:pt>
                <c:pt idx="896">
                  <c:v>44006</c:v>
                </c:pt>
                <c:pt idx="897">
                  <c:v>44007</c:v>
                </c:pt>
                <c:pt idx="898">
                  <c:v>44008</c:v>
                </c:pt>
                <c:pt idx="899">
                  <c:v>44011</c:v>
                </c:pt>
                <c:pt idx="900">
                  <c:v>44012</c:v>
                </c:pt>
                <c:pt idx="901">
                  <c:v>44013</c:v>
                </c:pt>
                <c:pt idx="902">
                  <c:v>44014</c:v>
                </c:pt>
                <c:pt idx="903">
                  <c:v>44015</c:v>
                </c:pt>
                <c:pt idx="904">
                  <c:v>44018</c:v>
                </c:pt>
                <c:pt idx="905">
                  <c:v>44019</c:v>
                </c:pt>
                <c:pt idx="906">
                  <c:v>44020</c:v>
                </c:pt>
                <c:pt idx="907">
                  <c:v>44021</c:v>
                </c:pt>
                <c:pt idx="908">
                  <c:v>44022</c:v>
                </c:pt>
                <c:pt idx="909">
                  <c:v>44025</c:v>
                </c:pt>
                <c:pt idx="910">
                  <c:v>44026</c:v>
                </c:pt>
                <c:pt idx="911">
                  <c:v>44027</c:v>
                </c:pt>
                <c:pt idx="912">
                  <c:v>44028</c:v>
                </c:pt>
                <c:pt idx="913">
                  <c:v>44029</c:v>
                </c:pt>
                <c:pt idx="914">
                  <c:v>44032</c:v>
                </c:pt>
                <c:pt idx="915">
                  <c:v>44033</c:v>
                </c:pt>
                <c:pt idx="916">
                  <c:v>44034</c:v>
                </c:pt>
                <c:pt idx="917">
                  <c:v>44035</c:v>
                </c:pt>
                <c:pt idx="918">
                  <c:v>44036</c:v>
                </c:pt>
                <c:pt idx="919">
                  <c:v>44039</c:v>
                </c:pt>
                <c:pt idx="920">
                  <c:v>44040</c:v>
                </c:pt>
                <c:pt idx="921">
                  <c:v>44041</c:v>
                </c:pt>
                <c:pt idx="922">
                  <c:v>44042</c:v>
                </c:pt>
                <c:pt idx="923">
                  <c:v>44043</c:v>
                </c:pt>
                <c:pt idx="924">
                  <c:v>44046</c:v>
                </c:pt>
                <c:pt idx="925">
                  <c:v>44047</c:v>
                </c:pt>
                <c:pt idx="926">
                  <c:v>44048</c:v>
                </c:pt>
                <c:pt idx="927">
                  <c:v>44049</c:v>
                </c:pt>
                <c:pt idx="928">
                  <c:v>44050</c:v>
                </c:pt>
                <c:pt idx="929">
                  <c:v>44053</c:v>
                </c:pt>
                <c:pt idx="930">
                  <c:v>44054</c:v>
                </c:pt>
                <c:pt idx="931">
                  <c:v>44055</c:v>
                </c:pt>
                <c:pt idx="932">
                  <c:v>44056</c:v>
                </c:pt>
                <c:pt idx="933">
                  <c:v>44057</c:v>
                </c:pt>
                <c:pt idx="934">
                  <c:v>44060</c:v>
                </c:pt>
                <c:pt idx="935">
                  <c:v>44061</c:v>
                </c:pt>
                <c:pt idx="936">
                  <c:v>44062</c:v>
                </c:pt>
                <c:pt idx="937">
                  <c:v>44063</c:v>
                </c:pt>
                <c:pt idx="938">
                  <c:v>44064</c:v>
                </c:pt>
                <c:pt idx="939">
                  <c:v>44067</c:v>
                </c:pt>
                <c:pt idx="940">
                  <c:v>44068</c:v>
                </c:pt>
                <c:pt idx="941">
                  <c:v>44069</c:v>
                </c:pt>
                <c:pt idx="942">
                  <c:v>44070</c:v>
                </c:pt>
                <c:pt idx="943">
                  <c:v>44071</c:v>
                </c:pt>
                <c:pt idx="944">
                  <c:v>44074</c:v>
                </c:pt>
                <c:pt idx="945">
                  <c:v>44075</c:v>
                </c:pt>
                <c:pt idx="946">
                  <c:v>44076</c:v>
                </c:pt>
                <c:pt idx="947">
                  <c:v>44077</c:v>
                </c:pt>
                <c:pt idx="948">
                  <c:v>44078</c:v>
                </c:pt>
                <c:pt idx="949">
                  <c:v>44081</c:v>
                </c:pt>
                <c:pt idx="950">
                  <c:v>44082</c:v>
                </c:pt>
                <c:pt idx="951">
                  <c:v>44083</c:v>
                </c:pt>
                <c:pt idx="952">
                  <c:v>44084</c:v>
                </c:pt>
                <c:pt idx="953">
                  <c:v>44085</c:v>
                </c:pt>
                <c:pt idx="954">
                  <c:v>44088</c:v>
                </c:pt>
                <c:pt idx="955">
                  <c:v>44089</c:v>
                </c:pt>
                <c:pt idx="956">
                  <c:v>44090</c:v>
                </c:pt>
                <c:pt idx="957">
                  <c:v>44091</c:v>
                </c:pt>
                <c:pt idx="958">
                  <c:v>44092</c:v>
                </c:pt>
                <c:pt idx="959">
                  <c:v>44095</c:v>
                </c:pt>
                <c:pt idx="960">
                  <c:v>44096</c:v>
                </c:pt>
                <c:pt idx="961">
                  <c:v>44097</c:v>
                </c:pt>
                <c:pt idx="962">
                  <c:v>44098</c:v>
                </c:pt>
                <c:pt idx="963">
                  <c:v>44099</c:v>
                </c:pt>
                <c:pt idx="964">
                  <c:v>44102</c:v>
                </c:pt>
                <c:pt idx="965">
                  <c:v>44103</c:v>
                </c:pt>
                <c:pt idx="966">
                  <c:v>44104</c:v>
                </c:pt>
                <c:pt idx="967">
                  <c:v>44105</c:v>
                </c:pt>
                <c:pt idx="968">
                  <c:v>44106</c:v>
                </c:pt>
                <c:pt idx="969">
                  <c:v>44109</c:v>
                </c:pt>
                <c:pt idx="970">
                  <c:v>44110</c:v>
                </c:pt>
                <c:pt idx="971">
                  <c:v>44111</c:v>
                </c:pt>
                <c:pt idx="972">
                  <c:v>44112</c:v>
                </c:pt>
                <c:pt idx="973">
                  <c:v>44113</c:v>
                </c:pt>
                <c:pt idx="974">
                  <c:v>44116</c:v>
                </c:pt>
                <c:pt idx="975">
                  <c:v>44117</c:v>
                </c:pt>
                <c:pt idx="976">
                  <c:v>44118</c:v>
                </c:pt>
                <c:pt idx="977">
                  <c:v>44119</c:v>
                </c:pt>
                <c:pt idx="978">
                  <c:v>44120</c:v>
                </c:pt>
                <c:pt idx="979">
                  <c:v>44123</c:v>
                </c:pt>
                <c:pt idx="980">
                  <c:v>44124</c:v>
                </c:pt>
                <c:pt idx="981">
                  <c:v>44125</c:v>
                </c:pt>
                <c:pt idx="982">
                  <c:v>44126</c:v>
                </c:pt>
                <c:pt idx="983">
                  <c:v>44127</c:v>
                </c:pt>
                <c:pt idx="984">
                  <c:v>44130</c:v>
                </c:pt>
                <c:pt idx="985">
                  <c:v>44131</c:v>
                </c:pt>
                <c:pt idx="986">
                  <c:v>44132</c:v>
                </c:pt>
                <c:pt idx="987">
                  <c:v>44133</c:v>
                </c:pt>
                <c:pt idx="988">
                  <c:v>44134</c:v>
                </c:pt>
                <c:pt idx="989">
                  <c:v>44137</c:v>
                </c:pt>
                <c:pt idx="990">
                  <c:v>44138</c:v>
                </c:pt>
                <c:pt idx="991">
                  <c:v>44139</c:v>
                </c:pt>
                <c:pt idx="992">
                  <c:v>44140</c:v>
                </c:pt>
                <c:pt idx="993">
                  <c:v>44141</c:v>
                </c:pt>
                <c:pt idx="994">
                  <c:v>44144</c:v>
                </c:pt>
                <c:pt idx="995">
                  <c:v>44145</c:v>
                </c:pt>
                <c:pt idx="996">
                  <c:v>44146</c:v>
                </c:pt>
                <c:pt idx="997">
                  <c:v>44147</c:v>
                </c:pt>
                <c:pt idx="998">
                  <c:v>44148</c:v>
                </c:pt>
                <c:pt idx="999">
                  <c:v>44151</c:v>
                </c:pt>
                <c:pt idx="1000">
                  <c:v>44152</c:v>
                </c:pt>
                <c:pt idx="1001">
                  <c:v>44153</c:v>
                </c:pt>
                <c:pt idx="1002">
                  <c:v>44154</c:v>
                </c:pt>
                <c:pt idx="1003">
                  <c:v>44155</c:v>
                </c:pt>
                <c:pt idx="1004">
                  <c:v>44158</c:v>
                </c:pt>
                <c:pt idx="1005">
                  <c:v>44159</c:v>
                </c:pt>
                <c:pt idx="1006">
                  <c:v>44160</c:v>
                </c:pt>
                <c:pt idx="1007">
                  <c:v>44161</c:v>
                </c:pt>
                <c:pt idx="1008">
                  <c:v>44162</c:v>
                </c:pt>
                <c:pt idx="1009">
                  <c:v>44165</c:v>
                </c:pt>
                <c:pt idx="1010">
                  <c:v>44166</c:v>
                </c:pt>
                <c:pt idx="1011">
                  <c:v>44167</c:v>
                </c:pt>
                <c:pt idx="1012">
                  <c:v>44168</c:v>
                </c:pt>
                <c:pt idx="1013">
                  <c:v>44169</c:v>
                </c:pt>
                <c:pt idx="1014">
                  <c:v>44172</c:v>
                </c:pt>
                <c:pt idx="1015">
                  <c:v>44173</c:v>
                </c:pt>
                <c:pt idx="1016">
                  <c:v>44174</c:v>
                </c:pt>
                <c:pt idx="1017">
                  <c:v>44175</c:v>
                </c:pt>
                <c:pt idx="1018">
                  <c:v>44176</c:v>
                </c:pt>
                <c:pt idx="1019">
                  <c:v>44179</c:v>
                </c:pt>
                <c:pt idx="1020">
                  <c:v>44180</c:v>
                </c:pt>
                <c:pt idx="1021">
                  <c:v>44181</c:v>
                </c:pt>
                <c:pt idx="1022">
                  <c:v>44182</c:v>
                </c:pt>
                <c:pt idx="1023">
                  <c:v>44183</c:v>
                </c:pt>
                <c:pt idx="1024">
                  <c:v>44186</c:v>
                </c:pt>
                <c:pt idx="1025">
                  <c:v>44187</c:v>
                </c:pt>
                <c:pt idx="1026">
                  <c:v>44188</c:v>
                </c:pt>
                <c:pt idx="1027">
                  <c:v>44189</c:v>
                </c:pt>
                <c:pt idx="1028">
                  <c:v>44190</c:v>
                </c:pt>
                <c:pt idx="1029">
                  <c:v>44193</c:v>
                </c:pt>
                <c:pt idx="1030">
                  <c:v>44194</c:v>
                </c:pt>
                <c:pt idx="1031">
                  <c:v>44195</c:v>
                </c:pt>
                <c:pt idx="1032">
                  <c:v>44196</c:v>
                </c:pt>
                <c:pt idx="1033">
                  <c:v>44197</c:v>
                </c:pt>
                <c:pt idx="1034">
                  <c:v>44200</c:v>
                </c:pt>
                <c:pt idx="1035">
                  <c:v>44201</c:v>
                </c:pt>
                <c:pt idx="1036">
                  <c:v>44202</c:v>
                </c:pt>
                <c:pt idx="1037">
                  <c:v>44203</c:v>
                </c:pt>
                <c:pt idx="1038">
                  <c:v>44204</c:v>
                </c:pt>
                <c:pt idx="1039">
                  <c:v>44207</c:v>
                </c:pt>
                <c:pt idx="1040">
                  <c:v>44208</c:v>
                </c:pt>
                <c:pt idx="1041">
                  <c:v>44209</c:v>
                </c:pt>
                <c:pt idx="1042">
                  <c:v>44210</c:v>
                </c:pt>
                <c:pt idx="1043">
                  <c:v>44211</c:v>
                </c:pt>
                <c:pt idx="1044">
                  <c:v>44214</c:v>
                </c:pt>
                <c:pt idx="1045">
                  <c:v>44215</c:v>
                </c:pt>
                <c:pt idx="1046">
                  <c:v>44216</c:v>
                </c:pt>
                <c:pt idx="1047">
                  <c:v>44217</c:v>
                </c:pt>
                <c:pt idx="1048">
                  <c:v>44218</c:v>
                </c:pt>
                <c:pt idx="1049">
                  <c:v>44221</c:v>
                </c:pt>
                <c:pt idx="1050">
                  <c:v>44222</c:v>
                </c:pt>
                <c:pt idx="1051">
                  <c:v>44223</c:v>
                </c:pt>
                <c:pt idx="1052">
                  <c:v>44224</c:v>
                </c:pt>
                <c:pt idx="1053">
                  <c:v>44225</c:v>
                </c:pt>
                <c:pt idx="1054">
                  <c:v>44228</c:v>
                </c:pt>
                <c:pt idx="1055">
                  <c:v>44229</c:v>
                </c:pt>
                <c:pt idx="1056">
                  <c:v>44230</c:v>
                </c:pt>
                <c:pt idx="1057">
                  <c:v>44231</c:v>
                </c:pt>
                <c:pt idx="1058">
                  <c:v>44232</c:v>
                </c:pt>
                <c:pt idx="1059">
                  <c:v>44235</c:v>
                </c:pt>
                <c:pt idx="1060">
                  <c:v>44236</c:v>
                </c:pt>
                <c:pt idx="1061">
                  <c:v>44237</c:v>
                </c:pt>
                <c:pt idx="1062">
                  <c:v>44238</c:v>
                </c:pt>
                <c:pt idx="1063">
                  <c:v>44239</c:v>
                </c:pt>
                <c:pt idx="1064">
                  <c:v>44242</c:v>
                </c:pt>
                <c:pt idx="1065">
                  <c:v>44243</c:v>
                </c:pt>
                <c:pt idx="1066">
                  <c:v>44244</c:v>
                </c:pt>
                <c:pt idx="1067">
                  <c:v>44245</c:v>
                </c:pt>
                <c:pt idx="1068">
                  <c:v>44246</c:v>
                </c:pt>
                <c:pt idx="1069">
                  <c:v>44249</c:v>
                </c:pt>
                <c:pt idx="1070">
                  <c:v>44250</c:v>
                </c:pt>
                <c:pt idx="1071">
                  <c:v>44251</c:v>
                </c:pt>
                <c:pt idx="1072">
                  <c:v>44252</c:v>
                </c:pt>
                <c:pt idx="1073">
                  <c:v>44253</c:v>
                </c:pt>
                <c:pt idx="1074">
                  <c:v>44256</c:v>
                </c:pt>
                <c:pt idx="1075">
                  <c:v>44257</c:v>
                </c:pt>
                <c:pt idx="1076">
                  <c:v>44258</c:v>
                </c:pt>
                <c:pt idx="1077">
                  <c:v>44259</c:v>
                </c:pt>
                <c:pt idx="1078">
                  <c:v>44260</c:v>
                </c:pt>
                <c:pt idx="1079">
                  <c:v>44263</c:v>
                </c:pt>
                <c:pt idx="1080">
                  <c:v>44264</c:v>
                </c:pt>
                <c:pt idx="1081">
                  <c:v>44265</c:v>
                </c:pt>
                <c:pt idx="1082">
                  <c:v>44266</c:v>
                </c:pt>
                <c:pt idx="1083">
                  <c:v>44267</c:v>
                </c:pt>
                <c:pt idx="1084">
                  <c:v>44270</c:v>
                </c:pt>
                <c:pt idx="1085">
                  <c:v>44271</c:v>
                </c:pt>
                <c:pt idx="1086">
                  <c:v>44272</c:v>
                </c:pt>
                <c:pt idx="1087">
                  <c:v>44273</c:v>
                </c:pt>
                <c:pt idx="1088">
                  <c:v>44274</c:v>
                </c:pt>
                <c:pt idx="1089">
                  <c:v>44277</c:v>
                </c:pt>
                <c:pt idx="1090">
                  <c:v>44278</c:v>
                </c:pt>
                <c:pt idx="1091">
                  <c:v>44279</c:v>
                </c:pt>
                <c:pt idx="1092">
                  <c:v>44280</c:v>
                </c:pt>
                <c:pt idx="1093">
                  <c:v>44281</c:v>
                </c:pt>
                <c:pt idx="1094">
                  <c:v>44284</c:v>
                </c:pt>
                <c:pt idx="1095">
                  <c:v>44285</c:v>
                </c:pt>
                <c:pt idx="1096">
                  <c:v>44286</c:v>
                </c:pt>
                <c:pt idx="1097">
                  <c:v>44287</c:v>
                </c:pt>
                <c:pt idx="1098">
                  <c:v>44288</c:v>
                </c:pt>
                <c:pt idx="1099">
                  <c:v>44291</c:v>
                </c:pt>
                <c:pt idx="1100">
                  <c:v>44292</c:v>
                </c:pt>
                <c:pt idx="1101">
                  <c:v>44293</c:v>
                </c:pt>
                <c:pt idx="1102">
                  <c:v>44294</c:v>
                </c:pt>
                <c:pt idx="1103">
                  <c:v>44295</c:v>
                </c:pt>
                <c:pt idx="1104">
                  <c:v>44298</c:v>
                </c:pt>
                <c:pt idx="1105">
                  <c:v>44299</c:v>
                </c:pt>
                <c:pt idx="1106">
                  <c:v>44300</c:v>
                </c:pt>
                <c:pt idx="1107">
                  <c:v>44301</c:v>
                </c:pt>
                <c:pt idx="1108">
                  <c:v>44302</c:v>
                </c:pt>
                <c:pt idx="1109">
                  <c:v>44305</c:v>
                </c:pt>
                <c:pt idx="1110">
                  <c:v>44306</c:v>
                </c:pt>
                <c:pt idx="1111">
                  <c:v>44307</c:v>
                </c:pt>
                <c:pt idx="1112">
                  <c:v>44308</c:v>
                </c:pt>
                <c:pt idx="1113">
                  <c:v>44309</c:v>
                </c:pt>
                <c:pt idx="1114">
                  <c:v>44312</c:v>
                </c:pt>
                <c:pt idx="1115">
                  <c:v>44313</c:v>
                </c:pt>
                <c:pt idx="1116">
                  <c:v>44314</c:v>
                </c:pt>
                <c:pt idx="1117">
                  <c:v>44315</c:v>
                </c:pt>
                <c:pt idx="1118">
                  <c:v>44316</c:v>
                </c:pt>
                <c:pt idx="1119">
                  <c:v>44319</c:v>
                </c:pt>
                <c:pt idx="1120">
                  <c:v>44320</c:v>
                </c:pt>
                <c:pt idx="1121">
                  <c:v>44321</c:v>
                </c:pt>
                <c:pt idx="1122">
                  <c:v>44322</c:v>
                </c:pt>
                <c:pt idx="1123">
                  <c:v>44323</c:v>
                </c:pt>
                <c:pt idx="1124">
                  <c:v>44326</c:v>
                </c:pt>
                <c:pt idx="1125">
                  <c:v>44327</c:v>
                </c:pt>
                <c:pt idx="1126">
                  <c:v>44328</c:v>
                </c:pt>
                <c:pt idx="1127">
                  <c:v>44329</c:v>
                </c:pt>
                <c:pt idx="1128">
                  <c:v>44330</c:v>
                </c:pt>
                <c:pt idx="1129">
                  <c:v>44333</c:v>
                </c:pt>
                <c:pt idx="1130">
                  <c:v>44334</c:v>
                </c:pt>
                <c:pt idx="1131">
                  <c:v>44335</c:v>
                </c:pt>
                <c:pt idx="1132">
                  <c:v>44336</c:v>
                </c:pt>
                <c:pt idx="1133">
                  <c:v>44337</c:v>
                </c:pt>
                <c:pt idx="1134">
                  <c:v>44340</c:v>
                </c:pt>
                <c:pt idx="1135">
                  <c:v>44341</c:v>
                </c:pt>
                <c:pt idx="1136">
                  <c:v>44342</c:v>
                </c:pt>
                <c:pt idx="1137">
                  <c:v>44343</c:v>
                </c:pt>
                <c:pt idx="1138">
                  <c:v>44344</c:v>
                </c:pt>
                <c:pt idx="1139">
                  <c:v>44347</c:v>
                </c:pt>
                <c:pt idx="1140">
                  <c:v>44348</c:v>
                </c:pt>
                <c:pt idx="1141">
                  <c:v>44349</c:v>
                </c:pt>
                <c:pt idx="1142">
                  <c:v>44350</c:v>
                </c:pt>
                <c:pt idx="1143">
                  <c:v>44351</c:v>
                </c:pt>
                <c:pt idx="1144">
                  <c:v>44354</c:v>
                </c:pt>
                <c:pt idx="1145">
                  <c:v>44355</c:v>
                </c:pt>
                <c:pt idx="1146">
                  <c:v>44356</c:v>
                </c:pt>
                <c:pt idx="1147">
                  <c:v>44357</c:v>
                </c:pt>
                <c:pt idx="1148">
                  <c:v>44358</c:v>
                </c:pt>
                <c:pt idx="1149">
                  <c:v>44361</c:v>
                </c:pt>
                <c:pt idx="1150">
                  <c:v>44362</c:v>
                </c:pt>
                <c:pt idx="1151">
                  <c:v>44363</c:v>
                </c:pt>
                <c:pt idx="1152">
                  <c:v>44364</c:v>
                </c:pt>
                <c:pt idx="1153">
                  <c:v>44365</c:v>
                </c:pt>
                <c:pt idx="1154">
                  <c:v>44368</c:v>
                </c:pt>
                <c:pt idx="1155">
                  <c:v>44369</c:v>
                </c:pt>
                <c:pt idx="1156">
                  <c:v>44370</c:v>
                </c:pt>
                <c:pt idx="1157">
                  <c:v>44371</c:v>
                </c:pt>
                <c:pt idx="1158">
                  <c:v>44372</c:v>
                </c:pt>
                <c:pt idx="1159">
                  <c:v>44375</c:v>
                </c:pt>
                <c:pt idx="1160">
                  <c:v>44376</c:v>
                </c:pt>
                <c:pt idx="1161">
                  <c:v>44377</c:v>
                </c:pt>
                <c:pt idx="1162">
                  <c:v>44378</c:v>
                </c:pt>
                <c:pt idx="1163">
                  <c:v>44379</c:v>
                </c:pt>
                <c:pt idx="1164">
                  <c:v>44382</c:v>
                </c:pt>
                <c:pt idx="1165">
                  <c:v>44383</c:v>
                </c:pt>
                <c:pt idx="1166">
                  <c:v>44384</c:v>
                </c:pt>
                <c:pt idx="1167">
                  <c:v>44385</c:v>
                </c:pt>
                <c:pt idx="1168">
                  <c:v>44386</c:v>
                </c:pt>
                <c:pt idx="1169">
                  <c:v>44389</c:v>
                </c:pt>
                <c:pt idx="1170">
                  <c:v>44390</c:v>
                </c:pt>
                <c:pt idx="1171">
                  <c:v>44391</c:v>
                </c:pt>
                <c:pt idx="1172">
                  <c:v>44392</c:v>
                </c:pt>
                <c:pt idx="1173">
                  <c:v>44393</c:v>
                </c:pt>
                <c:pt idx="1174">
                  <c:v>44396</c:v>
                </c:pt>
                <c:pt idx="1175">
                  <c:v>44397</c:v>
                </c:pt>
                <c:pt idx="1176">
                  <c:v>44398</c:v>
                </c:pt>
                <c:pt idx="1177">
                  <c:v>44399</c:v>
                </c:pt>
                <c:pt idx="1178">
                  <c:v>44400</c:v>
                </c:pt>
              </c:numCache>
            </c:numRef>
          </c:cat>
          <c:val>
            <c:numRef>
              <c:f>'1.10'!$D$7:$D$2000</c:f>
              <c:numCache>
                <c:formatCode>General</c:formatCode>
                <c:ptCount val="1994"/>
                <c:pt idx="0">
                  <c:v>214.81299999999999</c:v>
                </c:pt>
                <c:pt idx="1">
                  <c:v>206.429</c:v>
                </c:pt>
                <c:pt idx="2">
                  <c:v>205.071</c:v>
                </c:pt>
                <c:pt idx="3">
                  <c:v>205.786</c:v>
                </c:pt>
                <c:pt idx="4">
                  <c:v>211.071</c:v>
                </c:pt>
                <c:pt idx="5">
                  <c:v>212.583</c:v>
                </c:pt>
                <c:pt idx="6">
                  <c:v>218.571</c:v>
                </c:pt>
                <c:pt idx="7">
                  <c:v>211.143</c:v>
                </c:pt>
                <c:pt idx="8">
                  <c:v>208.76499999999999</c:v>
                </c:pt>
                <c:pt idx="9">
                  <c:v>210.50200000000001</c:v>
                </c:pt>
                <c:pt idx="10">
                  <c:v>206.93799999999999</c:v>
                </c:pt>
                <c:pt idx="11">
                  <c:v>207.398</c:v>
                </c:pt>
                <c:pt idx="12">
                  <c:v>211.315</c:v>
                </c:pt>
                <c:pt idx="13">
                  <c:v>210.16</c:v>
                </c:pt>
                <c:pt idx="14">
                  <c:v>207.68799999999999</c:v>
                </c:pt>
                <c:pt idx="15">
                  <c:v>205.69300000000001</c:v>
                </c:pt>
                <c:pt idx="16">
                  <c:v>208.93700000000001</c:v>
                </c:pt>
                <c:pt idx="17">
                  <c:v>208.55</c:v>
                </c:pt>
                <c:pt idx="18">
                  <c:v>209.21899999999999</c:v>
                </c:pt>
                <c:pt idx="19">
                  <c:v>210.286</c:v>
                </c:pt>
                <c:pt idx="20">
                  <c:v>212.25</c:v>
                </c:pt>
                <c:pt idx="21">
                  <c:v>212.5</c:v>
                </c:pt>
                <c:pt idx="22">
                  <c:v>209.214</c:v>
                </c:pt>
                <c:pt idx="23">
                  <c:v>205.304</c:v>
                </c:pt>
                <c:pt idx="24">
                  <c:v>204.75</c:v>
                </c:pt>
                <c:pt idx="25">
                  <c:v>208.93799999999999</c:v>
                </c:pt>
                <c:pt idx="26">
                  <c:v>207.11099999999999</c:v>
                </c:pt>
                <c:pt idx="27">
                  <c:v>204.77500000000001</c:v>
                </c:pt>
                <c:pt idx="28">
                  <c:v>200.071</c:v>
                </c:pt>
                <c:pt idx="29">
                  <c:v>196.43799999999999</c:v>
                </c:pt>
                <c:pt idx="30">
                  <c:v>190.833</c:v>
                </c:pt>
                <c:pt idx="31">
                  <c:v>187.917</c:v>
                </c:pt>
                <c:pt idx="32">
                  <c:v>185.56299999999999</c:v>
                </c:pt>
                <c:pt idx="33">
                  <c:v>194.071</c:v>
                </c:pt>
                <c:pt idx="34">
                  <c:v>197.20699999999999</c:v>
                </c:pt>
                <c:pt idx="35">
                  <c:v>197.137</c:v>
                </c:pt>
                <c:pt idx="36">
                  <c:v>194.375</c:v>
                </c:pt>
                <c:pt idx="37">
                  <c:v>189.714</c:v>
                </c:pt>
                <c:pt idx="38">
                  <c:v>193.714</c:v>
                </c:pt>
                <c:pt idx="39">
                  <c:v>190.643</c:v>
                </c:pt>
                <c:pt idx="40">
                  <c:v>192.286</c:v>
                </c:pt>
                <c:pt idx="41">
                  <c:v>190.75</c:v>
                </c:pt>
                <c:pt idx="42">
                  <c:v>189.11099999999999</c:v>
                </c:pt>
                <c:pt idx="43">
                  <c:v>188</c:v>
                </c:pt>
                <c:pt idx="44">
                  <c:v>186.68799999999999</c:v>
                </c:pt>
                <c:pt idx="45">
                  <c:v>181.786</c:v>
                </c:pt>
                <c:pt idx="46">
                  <c:v>185.786</c:v>
                </c:pt>
                <c:pt idx="47">
                  <c:v>192.22200000000001</c:v>
                </c:pt>
                <c:pt idx="48">
                  <c:v>187.375</c:v>
                </c:pt>
                <c:pt idx="49">
                  <c:v>186.52799999999999</c:v>
                </c:pt>
                <c:pt idx="50">
                  <c:v>189.167</c:v>
                </c:pt>
                <c:pt idx="51">
                  <c:v>186.18799999999999</c:v>
                </c:pt>
                <c:pt idx="52">
                  <c:v>182.46899999999999</c:v>
                </c:pt>
                <c:pt idx="53">
                  <c:v>180.5</c:v>
                </c:pt>
                <c:pt idx="54">
                  <c:v>195.929</c:v>
                </c:pt>
                <c:pt idx="55">
                  <c:v>194.857</c:v>
                </c:pt>
                <c:pt idx="56">
                  <c:v>197.56299999999999</c:v>
                </c:pt>
                <c:pt idx="57">
                  <c:v>193.643</c:v>
                </c:pt>
                <c:pt idx="58">
                  <c:v>192.333</c:v>
                </c:pt>
                <c:pt idx="59">
                  <c:v>203.75299999999999</c:v>
                </c:pt>
                <c:pt idx="60">
                  <c:v>211</c:v>
                </c:pt>
                <c:pt idx="61">
                  <c:v>207.44399999999999</c:v>
                </c:pt>
                <c:pt idx="62">
                  <c:v>199.27799999999999</c:v>
                </c:pt>
                <c:pt idx="63">
                  <c:v>218.125</c:v>
                </c:pt>
                <c:pt idx="64">
                  <c:v>223.541</c:v>
                </c:pt>
                <c:pt idx="65">
                  <c:v>218.42699999999999</c:v>
                </c:pt>
                <c:pt idx="66">
                  <c:v>216.47200000000001</c:v>
                </c:pt>
                <c:pt idx="67">
                  <c:v>217.02799999999999</c:v>
                </c:pt>
                <c:pt idx="68">
                  <c:v>221.018</c:v>
                </c:pt>
                <c:pt idx="69">
                  <c:v>223.27199999999999</c:v>
                </c:pt>
                <c:pt idx="70">
                  <c:v>223.071</c:v>
                </c:pt>
                <c:pt idx="71">
                  <c:v>218</c:v>
                </c:pt>
                <c:pt idx="72">
                  <c:v>215.245</c:v>
                </c:pt>
                <c:pt idx="73">
                  <c:v>215.245</c:v>
                </c:pt>
                <c:pt idx="74">
                  <c:v>209.55500000000001</c:v>
                </c:pt>
                <c:pt idx="75">
                  <c:v>204.5</c:v>
                </c:pt>
                <c:pt idx="76">
                  <c:v>200.571</c:v>
                </c:pt>
                <c:pt idx="77">
                  <c:v>199.43299999999999</c:v>
                </c:pt>
                <c:pt idx="78">
                  <c:v>194.083</c:v>
                </c:pt>
                <c:pt idx="79">
                  <c:v>194.083</c:v>
                </c:pt>
                <c:pt idx="80">
                  <c:v>196.23400000000001</c:v>
                </c:pt>
                <c:pt idx="81">
                  <c:v>194.5</c:v>
                </c:pt>
                <c:pt idx="82">
                  <c:v>193</c:v>
                </c:pt>
                <c:pt idx="83">
                  <c:v>194.024</c:v>
                </c:pt>
                <c:pt idx="84">
                  <c:v>189.571</c:v>
                </c:pt>
                <c:pt idx="85">
                  <c:v>188.125</c:v>
                </c:pt>
                <c:pt idx="86">
                  <c:v>194.39400000000001</c:v>
                </c:pt>
                <c:pt idx="87">
                  <c:v>194.429</c:v>
                </c:pt>
                <c:pt idx="88">
                  <c:v>195</c:v>
                </c:pt>
                <c:pt idx="89">
                  <c:v>197.40100000000001</c:v>
                </c:pt>
                <c:pt idx="90">
                  <c:v>195.3</c:v>
                </c:pt>
                <c:pt idx="91">
                  <c:v>192.625</c:v>
                </c:pt>
                <c:pt idx="92">
                  <c:v>196.06299999999999</c:v>
                </c:pt>
                <c:pt idx="93">
                  <c:v>191.399</c:v>
                </c:pt>
                <c:pt idx="94">
                  <c:v>189.208</c:v>
                </c:pt>
                <c:pt idx="95">
                  <c:v>195.15100000000001</c:v>
                </c:pt>
                <c:pt idx="96">
                  <c:v>204.595</c:v>
                </c:pt>
                <c:pt idx="97">
                  <c:v>196.167</c:v>
                </c:pt>
                <c:pt idx="98">
                  <c:v>192.214</c:v>
                </c:pt>
                <c:pt idx="99">
                  <c:v>187.77099999999999</c:v>
                </c:pt>
                <c:pt idx="100">
                  <c:v>185.429</c:v>
                </c:pt>
                <c:pt idx="101">
                  <c:v>184.5</c:v>
                </c:pt>
                <c:pt idx="102">
                  <c:v>184.91499999999999</c:v>
                </c:pt>
                <c:pt idx="103">
                  <c:v>184.91499999999999</c:v>
                </c:pt>
                <c:pt idx="104">
                  <c:v>188.58099999999999</c:v>
                </c:pt>
                <c:pt idx="105">
                  <c:v>190.357</c:v>
                </c:pt>
                <c:pt idx="106">
                  <c:v>188.64699999999999</c:v>
                </c:pt>
                <c:pt idx="107">
                  <c:v>186.2</c:v>
                </c:pt>
                <c:pt idx="108">
                  <c:v>184.55699999999999</c:v>
                </c:pt>
                <c:pt idx="109">
                  <c:v>186.667</c:v>
                </c:pt>
                <c:pt idx="110">
                  <c:v>185.30699999999999</c:v>
                </c:pt>
                <c:pt idx="111">
                  <c:v>187.583</c:v>
                </c:pt>
                <c:pt idx="112">
                  <c:v>186.75</c:v>
                </c:pt>
                <c:pt idx="113">
                  <c:v>186.28800000000001</c:v>
                </c:pt>
                <c:pt idx="114">
                  <c:v>184.01599999999999</c:v>
                </c:pt>
                <c:pt idx="115">
                  <c:v>180.417</c:v>
                </c:pt>
                <c:pt idx="116">
                  <c:v>185.333</c:v>
                </c:pt>
                <c:pt idx="117">
                  <c:v>185.8</c:v>
                </c:pt>
                <c:pt idx="118">
                  <c:v>190.37200000000001</c:v>
                </c:pt>
                <c:pt idx="119">
                  <c:v>197.08500000000001</c:v>
                </c:pt>
                <c:pt idx="120">
                  <c:v>195.929</c:v>
                </c:pt>
                <c:pt idx="121">
                  <c:v>194.75</c:v>
                </c:pt>
                <c:pt idx="122">
                  <c:v>192.929</c:v>
                </c:pt>
                <c:pt idx="123">
                  <c:v>190.1</c:v>
                </c:pt>
                <c:pt idx="124">
                  <c:v>190.375</c:v>
                </c:pt>
                <c:pt idx="125">
                  <c:v>193.87</c:v>
                </c:pt>
                <c:pt idx="126">
                  <c:v>195.5</c:v>
                </c:pt>
                <c:pt idx="127">
                  <c:v>198.607</c:v>
                </c:pt>
                <c:pt idx="128">
                  <c:v>201</c:v>
                </c:pt>
                <c:pt idx="129">
                  <c:v>201.071</c:v>
                </c:pt>
                <c:pt idx="130">
                  <c:v>208.571</c:v>
                </c:pt>
                <c:pt idx="131">
                  <c:v>214.071</c:v>
                </c:pt>
                <c:pt idx="132">
                  <c:v>213.667</c:v>
                </c:pt>
                <c:pt idx="133">
                  <c:v>208.357</c:v>
                </c:pt>
                <c:pt idx="134">
                  <c:v>208.35400000000001</c:v>
                </c:pt>
                <c:pt idx="135">
                  <c:v>200.786</c:v>
                </c:pt>
                <c:pt idx="136">
                  <c:v>198.643</c:v>
                </c:pt>
                <c:pt idx="137">
                  <c:v>196.071</c:v>
                </c:pt>
                <c:pt idx="138">
                  <c:v>194.8</c:v>
                </c:pt>
                <c:pt idx="139">
                  <c:v>194.917</c:v>
                </c:pt>
                <c:pt idx="140">
                  <c:v>194.333</c:v>
                </c:pt>
                <c:pt idx="141">
                  <c:v>192.929</c:v>
                </c:pt>
                <c:pt idx="142">
                  <c:v>189.083</c:v>
                </c:pt>
                <c:pt idx="143">
                  <c:v>190.143</c:v>
                </c:pt>
                <c:pt idx="144">
                  <c:v>191.643</c:v>
                </c:pt>
                <c:pt idx="145">
                  <c:v>188.006</c:v>
                </c:pt>
                <c:pt idx="146">
                  <c:v>183.833</c:v>
                </c:pt>
                <c:pt idx="147">
                  <c:v>183.58099999999999</c:v>
                </c:pt>
                <c:pt idx="148">
                  <c:v>183.393</c:v>
                </c:pt>
                <c:pt idx="149">
                  <c:v>182.143</c:v>
                </c:pt>
                <c:pt idx="150">
                  <c:v>179.667</c:v>
                </c:pt>
                <c:pt idx="151">
                  <c:v>176.143</c:v>
                </c:pt>
                <c:pt idx="152">
                  <c:v>177.714</c:v>
                </c:pt>
                <c:pt idx="153">
                  <c:v>173.75</c:v>
                </c:pt>
                <c:pt idx="154">
                  <c:v>175.45099999999999</c:v>
                </c:pt>
                <c:pt idx="155">
                  <c:v>179.68799999999999</c:v>
                </c:pt>
                <c:pt idx="156">
                  <c:v>183.857</c:v>
                </c:pt>
                <c:pt idx="157">
                  <c:v>186.7</c:v>
                </c:pt>
                <c:pt idx="158">
                  <c:v>181</c:v>
                </c:pt>
                <c:pt idx="159">
                  <c:v>178.917</c:v>
                </c:pt>
                <c:pt idx="160">
                  <c:v>178.417</c:v>
                </c:pt>
                <c:pt idx="161">
                  <c:v>180.083</c:v>
                </c:pt>
                <c:pt idx="162">
                  <c:v>181.167</c:v>
                </c:pt>
                <c:pt idx="163">
                  <c:v>180</c:v>
                </c:pt>
                <c:pt idx="164">
                  <c:v>177.583</c:v>
                </c:pt>
                <c:pt idx="165">
                  <c:v>176.458</c:v>
                </c:pt>
                <c:pt idx="166">
                  <c:v>178</c:v>
                </c:pt>
                <c:pt idx="167">
                  <c:v>176.214</c:v>
                </c:pt>
                <c:pt idx="168">
                  <c:v>176.214</c:v>
                </c:pt>
                <c:pt idx="169">
                  <c:v>176.071</c:v>
                </c:pt>
                <c:pt idx="170">
                  <c:v>172.333</c:v>
                </c:pt>
                <c:pt idx="171">
                  <c:v>169.929</c:v>
                </c:pt>
                <c:pt idx="172">
                  <c:v>169.167</c:v>
                </c:pt>
                <c:pt idx="173">
                  <c:v>170.214</c:v>
                </c:pt>
                <c:pt idx="174">
                  <c:v>170.083</c:v>
                </c:pt>
                <c:pt idx="175">
                  <c:v>172.68799999999999</c:v>
                </c:pt>
                <c:pt idx="176">
                  <c:v>171.197</c:v>
                </c:pt>
                <c:pt idx="177">
                  <c:v>171.608</c:v>
                </c:pt>
                <c:pt idx="178">
                  <c:v>167.88</c:v>
                </c:pt>
                <c:pt idx="179">
                  <c:v>168.215</c:v>
                </c:pt>
                <c:pt idx="180">
                  <c:v>166.679</c:v>
                </c:pt>
                <c:pt idx="181">
                  <c:v>164.72200000000001</c:v>
                </c:pt>
                <c:pt idx="182">
                  <c:v>164.00700000000001</c:v>
                </c:pt>
                <c:pt idx="183">
                  <c:v>163.125</c:v>
                </c:pt>
                <c:pt idx="184">
                  <c:v>166.857</c:v>
                </c:pt>
                <c:pt idx="185">
                  <c:v>185.125</c:v>
                </c:pt>
                <c:pt idx="186">
                  <c:v>191.55</c:v>
                </c:pt>
                <c:pt idx="187">
                  <c:v>185.2</c:v>
                </c:pt>
                <c:pt idx="188">
                  <c:v>190.25</c:v>
                </c:pt>
                <c:pt idx="189">
                  <c:v>190.071</c:v>
                </c:pt>
                <c:pt idx="190">
                  <c:v>192.54400000000001</c:v>
                </c:pt>
                <c:pt idx="191">
                  <c:v>190.893</c:v>
                </c:pt>
                <c:pt idx="192">
                  <c:v>186.786</c:v>
                </c:pt>
                <c:pt idx="193">
                  <c:v>181.667</c:v>
                </c:pt>
                <c:pt idx="194">
                  <c:v>180.679</c:v>
                </c:pt>
                <c:pt idx="195">
                  <c:v>177.43799999999999</c:v>
                </c:pt>
                <c:pt idx="196">
                  <c:v>174.357</c:v>
                </c:pt>
                <c:pt idx="197">
                  <c:v>177.357</c:v>
                </c:pt>
                <c:pt idx="198">
                  <c:v>178.75700000000001</c:v>
                </c:pt>
                <c:pt idx="199">
                  <c:v>173.03100000000001</c:v>
                </c:pt>
                <c:pt idx="200">
                  <c:v>171.51300000000001</c:v>
                </c:pt>
                <c:pt idx="201">
                  <c:v>170.917</c:v>
                </c:pt>
                <c:pt idx="202">
                  <c:v>171.22399999999999</c:v>
                </c:pt>
                <c:pt idx="203">
                  <c:v>170.54300000000001</c:v>
                </c:pt>
                <c:pt idx="204">
                  <c:v>173.25</c:v>
                </c:pt>
                <c:pt idx="205">
                  <c:v>172.357</c:v>
                </c:pt>
                <c:pt idx="206">
                  <c:v>172.09200000000001</c:v>
                </c:pt>
                <c:pt idx="207">
                  <c:v>173.77799999999999</c:v>
                </c:pt>
                <c:pt idx="208">
                  <c:v>174.41300000000001</c:v>
                </c:pt>
                <c:pt idx="209">
                  <c:v>175.833</c:v>
                </c:pt>
                <c:pt idx="210">
                  <c:v>183.68799999999999</c:v>
                </c:pt>
                <c:pt idx="211">
                  <c:v>189.357</c:v>
                </c:pt>
                <c:pt idx="212">
                  <c:v>188.4</c:v>
                </c:pt>
                <c:pt idx="213">
                  <c:v>183.929</c:v>
                </c:pt>
                <c:pt idx="214">
                  <c:v>184.65600000000001</c:v>
                </c:pt>
                <c:pt idx="215">
                  <c:v>184.56</c:v>
                </c:pt>
                <c:pt idx="216">
                  <c:v>183.4</c:v>
                </c:pt>
                <c:pt idx="217">
                  <c:v>189.583</c:v>
                </c:pt>
                <c:pt idx="218">
                  <c:v>189.65700000000001</c:v>
                </c:pt>
                <c:pt idx="219">
                  <c:v>195.93700000000001</c:v>
                </c:pt>
                <c:pt idx="220">
                  <c:v>197.286</c:v>
                </c:pt>
                <c:pt idx="221">
                  <c:v>203.75</c:v>
                </c:pt>
                <c:pt idx="222">
                  <c:v>209.22200000000001</c:v>
                </c:pt>
                <c:pt idx="223">
                  <c:v>213.375</c:v>
                </c:pt>
                <c:pt idx="224">
                  <c:v>208.875</c:v>
                </c:pt>
                <c:pt idx="225">
                  <c:v>207.441</c:v>
                </c:pt>
                <c:pt idx="226">
                  <c:v>198.31299999999999</c:v>
                </c:pt>
                <c:pt idx="227">
                  <c:v>192.25</c:v>
                </c:pt>
                <c:pt idx="228">
                  <c:v>193.89699999999999</c:v>
                </c:pt>
                <c:pt idx="229">
                  <c:v>194.81299999999999</c:v>
                </c:pt>
                <c:pt idx="230">
                  <c:v>188.75</c:v>
                </c:pt>
                <c:pt idx="231">
                  <c:v>187.40799999999999</c:v>
                </c:pt>
                <c:pt idx="232">
                  <c:v>188.636</c:v>
                </c:pt>
                <c:pt idx="233">
                  <c:v>183.911</c:v>
                </c:pt>
                <c:pt idx="234">
                  <c:v>181.667</c:v>
                </c:pt>
                <c:pt idx="235">
                  <c:v>183.35599999999999</c:v>
                </c:pt>
                <c:pt idx="236">
                  <c:v>180.88900000000001</c:v>
                </c:pt>
                <c:pt idx="237">
                  <c:v>182.821</c:v>
                </c:pt>
                <c:pt idx="238">
                  <c:v>175.511</c:v>
                </c:pt>
                <c:pt idx="239">
                  <c:v>173.553</c:v>
                </c:pt>
                <c:pt idx="240">
                  <c:v>175.12899999999999</c:v>
                </c:pt>
                <c:pt idx="241">
                  <c:v>180.06100000000001</c:v>
                </c:pt>
                <c:pt idx="242">
                  <c:v>178.50800000000001</c:v>
                </c:pt>
                <c:pt idx="243">
                  <c:v>178.11099999999999</c:v>
                </c:pt>
                <c:pt idx="244">
                  <c:v>179.69499999999999</c:v>
                </c:pt>
                <c:pt idx="245">
                  <c:v>176.34700000000001</c:v>
                </c:pt>
                <c:pt idx="246">
                  <c:v>178.97399999999999</c:v>
                </c:pt>
                <c:pt idx="247">
                  <c:v>173.786</c:v>
                </c:pt>
                <c:pt idx="248">
                  <c:v>162.52600000000001</c:v>
                </c:pt>
                <c:pt idx="249">
                  <c:v>161.90799999999999</c:v>
                </c:pt>
                <c:pt idx="250">
                  <c:v>161.26</c:v>
                </c:pt>
                <c:pt idx="251">
                  <c:v>161.88900000000001</c:v>
                </c:pt>
                <c:pt idx="252">
                  <c:v>161.482</c:v>
                </c:pt>
                <c:pt idx="253">
                  <c:v>161.482</c:v>
                </c:pt>
                <c:pt idx="254">
                  <c:v>159.75</c:v>
                </c:pt>
                <c:pt idx="255">
                  <c:v>158</c:v>
                </c:pt>
                <c:pt idx="256">
                  <c:v>157.30000000000001</c:v>
                </c:pt>
                <c:pt idx="257">
                  <c:v>156.714</c:v>
                </c:pt>
                <c:pt idx="258">
                  <c:v>155.28899999999999</c:v>
                </c:pt>
                <c:pt idx="259">
                  <c:v>150.876</c:v>
                </c:pt>
                <c:pt idx="260">
                  <c:v>147.92400000000001</c:v>
                </c:pt>
                <c:pt idx="261">
                  <c:v>150.214</c:v>
                </c:pt>
                <c:pt idx="262">
                  <c:v>147.309</c:v>
                </c:pt>
                <c:pt idx="263">
                  <c:v>147.506</c:v>
                </c:pt>
                <c:pt idx="264">
                  <c:v>144.941</c:v>
                </c:pt>
                <c:pt idx="265">
                  <c:v>142.07300000000001</c:v>
                </c:pt>
                <c:pt idx="266">
                  <c:v>141.13200000000001</c:v>
                </c:pt>
                <c:pt idx="267">
                  <c:v>141.52799999999999</c:v>
                </c:pt>
                <c:pt idx="268">
                  <c:v>143.22300000000001</c:v>
                </c:pt>
                <c:pt idx="269">
                  <c:v>144.47300000000001</c:v>
                </c:pt>
                <c:pt idx="270">
                  <c:v>148.40799999999999</c:v>
                </c:pt>
                <c:pt idx="271">
                  <c:v>144.27199999999999</c:v>
                </c:pt>
                <c:pt idx="272">
                  <c:v>145.375</c:v>
                </c:pt>
                <c:pt idx="273">
                  <c:v>144.6</c:v>
                </c:pt>
                <c:pt idx="274">
                  <c:v>144.375</c:v>
                </c:pt>
                <c:pt idx="275">
                  <c:v>144.565</c:v>
                </c:pt>
                <c:pt idx="276">
                  <c:v>147.625</c:v>
                </c:pt>
                <c:pt idx="277">
                  <c:v>148.16900000000001</c:v>
                </c:pt>
                <c:pt idx="278">
                  <c:v>144.58600000000001</c:v>
                </c:pt>
                <c:pt idx="279">
                  <c:v>142.721</c:v>
                </c:pt>
                <c:pt idx="280">
                  <c:v>148.43799999999999</c:v>
                </c:pt>
                <c:pt idx="281">
                  <c:v>149.345</c:v>
                </c:pt>
                <c:pt idx="282">
                  <c:v>149.714</c:v>
                </c:pt>
                <c:pt idx="283">
                  <c:v>145.523</c:v>
                </c:pt>
                <c:pt idx="284">
                  <c:v>154.583</c:v>
                </c:pt>
                <c:pt idx="285">
                  <c:v>164.875</c:v>
                </c:pt>
                <c:pt idx="286">
                  <c:v>155.08699999999999</c:v>
                </c:pt>
                <c:pt idx="287">
                  <c:v>157</c:v>
                </c:pt>
                <c:pt idx="288">
                  <c:v>154.43600000000001</c:v>
                </c:pt>
                <c:pt idx="289">
                  <c:v>147.25</c:v>
                </c:pt>
                <c:pt idx="290">
                  <c:v>142.286</c:v>
                </c:pt>
                <c:pt idx="291">
                  <c:v>142.41999999999999</c:v>
                </c:pt>
                <c:pt idx="292">
                  <c:v>146.63300000000001</c:v>
                </c:pt>
                <c:pt idx="293">
                  <c:v>142.93600000000001</c:v>
                </c:pt>
                <c:pt idx="294">
                  <c:v>144.143</c:v>
                </c:pt>
                <c:pt idx="295">
                  <c:v>144.964</c:v>
                </c:pt>
                <c:pt idx="296">
                  <c:v>143.44</c:v>
                </c:pt>
                <c:pt idx="297">
                  <c:v>143.5</c:v>
                </c:pt>
                <c:pt idx="298">
                  <c:v>145.15</c:v>
                </c:pt>
                <c:pt idx="299">
                  <c:v>147.5</c:v>
                </c:pt>
                <c:pt idx="300">
                  <c:v>149.667</c:v>
                </c:pt>
                <c:pt idx="301">
                  <c:v>147.58699999999999</c:v>
                </c:pt>
                <c:pt idx="302">
                  <c:v>143.46299999999999</c:v>
                </c:pt>
                <c:pt idx="303">
                  <c:v>144.25800000000001</c:v>
                </c:pt>
                <c:pt idx="304">
                  <c:v>142.179</c:v>
                </c:pt>
                <c:pt idx="305">
                  <c:v>139.417</c:v>
                </c:pt>
                <c:pt idx="306">
                  <c:v>139.45099999999999</c:v>
                </c:pt>
                <c:pt idx="307">
                  <c:v>140.88800000000001</c:v>
                </c:pt>
                <c:pt idx="308">
                  <c:v>140.94</c:v>
                </c:pt>
                <c:pt idx="309">
                  <c:v>143.233</c:v>
                </c:pt>
                <c:pt idx="310">
                  <c:v>146.69999999999999</c:v>
                </c:pt>
                <c:pt idx="311">
                  <c:v>153.5</c:v>
                </c:pt>
                <c:pt idx="312">
                  <c:v>166.333</c:v>
                </c:pt>
                <c:pt idx="313">
                  <c:v>160.667</c:v>
                </c:pt>
                <c:pt idx="314">
                  <c:v>162.25</c:v>
                </c:pt>
                <c:pt idx="315">
                  <c:v>163.81</c:v>
                </c:pt>
                <c:pt idx="316">
                  <c:v>161.273</c:v>
                </c:pt>
                <c:pt idx="317">
                  <c:v>154.27500000000001</c:v>
                </c:pt>
                <c:pt idx="318">
                  <c:v>154.46799999999999</c:v>
                </c:pt>
                <c:pt idx="319">
                  <c:v>151.90299999999999</c:v>
                </c:pt>
                <c:pt idx="320">
                  <c:v>151.90299999999999</c:v>
                </c:pt>
                <c:pt idx="321">
                  <c:v>152.994</c:v>
                </c:pt>
                <c:pt idx="322">
                  <c:v>153.601</c:v>
                </c:pt>
                <c:pt idx="323">
                  <c:v>151.244</c:v>
                </c:pt>
                <c:pt idx="324">
                  <c:v>152.49700000000001</c:v>
                </c:pt>
                <c:pt idx="325">
                  <c:v>157.41300000000001</c:v>
                </c:pt>
                <c:pt idx="326">
                  <c:v>156.30000000000001</c:v>
                </c:pt>
                <c:pt idx="327">
                  <c:v>157.583</c:v>
                </c:pt>
                <c:pt idx="328">
                  <c:v>155.31399999999999</c:v>
                </c:pt>
                <c:pt idx="329">
                  <c:v>154.958</c:v>
                </c:pt>
                <c:pt idx="330">
                  <c:v>154.571</c:v>
                </c:pt>
                <c:pt idx="331">
                  <c:v>151.952</c:v>
                </c:pt>
                <c:pt idx="332">
                  <c:v>148.125</c:v>
                </c:pt>
                <c:pt idx="333">
                  <c:v>149.208</c:v>
                </c:pt>
                <c:pt idx="334">
                  <c:v>154.571</c:v>
                </c:pt>
                <c:pt idx="335">
                  <c:v>158.90600000000001</c:v>
                </c:pt>
                <c:pt idx="336">
                  <c:v>158.69499999999999</c:v>
                </c:pt>
                <c:pt idx="337">
                  <c:v>162.417</c:v>
                </c:pt>
                <c:pt idx="338">
                  <c:v>159.05000000000001</c:v>
                </c:pt>
                <c:pt idx="339">
                  <c:v>158.922</c:v>
                </c:pt>
                <c:pt idx="340">
                  <c:v>161.67400000000001</c:v>
                </c:pt>
                <c:pt idx="341">
                  <c:v>164.38300000000001</c:v>
                </c:pt>
                <c:pt idx="342">
                  <c:v>167.255</c:v>
                </c:pt>
                <c:pt idx="343">
                  <c:v>173.214</c:v>
                </c:pt>
                <c:pt idx="344">
                  <c:v>173.667</c:v>
                </c:pt>
                <c:pt idx="345">
                  <c:v>173.667</c:v>
                </c:pt>
                <c:pt idx="346">
                  <c:v>177.03100000000001</c:v>
                </c:pt>
                <c:pt idx="347">
                  <c:v>173.405</c:v>
                </c:pt>
                <c:pt idx="348">
                  <c:v>164.791</c:v>
                </c:pt>
                <c:pt idx="349">
                  <c:v>162.44399999999999</c:v>
                </c:pt>
                <c:pt idx="350">
                  <c:v>161.27699999999999</c:v>
                </c:pt>
                <c:pt idx="351">
                  <c:v>170.21899999999999</c:v>
                </c:pt>
                <c:pt idx="352">
                  <c:v>167.95500000000001</c:v>
                </c:pt>
                <c:pt idx="353">
                  <c:v>172.47</c:v>
                </c:pt>
                <c:pt idx="354">
                  <c:v>181.03399999999999</c:v>
                </c:pt>
                <c:pt idx="355">
                  <c:v>183.3</c:v>
                </c:pt>
                <c:pt idx="356">
                  <c:v>174.5</c:v>
                </c:pt>
                <c:pt idx="357">
                  <c:v>173</c:v>
                </c:pt>
                <c:pt idx="358">
                  <c:v>166.208</c:v>
                </c:pt>
                <c:pt idx="359">
                  <c:v>165.48500000000001</c:v>
                </c:pt>
                <c:pt idx="360">
                  <c:v>165.48500000000001</c:v>
                </c:pt>
                <c:pt idx="361">
                  <c:v>169.137</c:v>
                </c:pt>
                <c:pt idx="362">
                  <c:v>169.90299999999999</c:v>
                </c:pt>
                <c:pt idx="363">
                  <c:v>176.46100000000001</c:v>
                </c:pt>
                <c:pt idx="364">
                  <c:v>177.566</c:v>
                </c:pt>
                <c:pt idx="365">
                  <c:v>175.411</c:v>
                </c:pt>
                <c:pt idx="366">
                  <c:v>178.9</c:v>
                </c:pt>
                <c:pt idx="367">
                  <c:v>179.565</c:v>
                </c:pt>
                <c:pt idx="368">
                  <c:v>186.542</c:v>
                </c:pt>
                <c:pt idx="369">
                  <c:v>192.36099999999999</c:v>
                </c:pt>
                <c:pt idx="370">
                  <c:v>194.4</c:v>
                </c:pt>
                <c:pt idx="371">
                  <c:v>199.643</c:v>
                </c:pt>
                <c:pt idx="372">
                  <c:v>203.571</c:v>
                </c:pt>
                <c:pt idx="373">
                  <c:v>198.5</c:v>
                </c:pt>
                <c:pt idx="374">
                  <c:v>206.31</c:v>
                </c:pt>
                <c:pt idx="375">
                  <c:v>220.304</c:v>
                </c:pt>
                <c:pt idx="376">
                  <c:v>220.125</c:v>
                </c:pt>
                <c:pt idx="377">
                  <c:v>212.4</c:v>
                </c:pt>
                <c:pt idx="378">
                  <c:v>210.6</c:v>
                </c:pt>
                <c:pt idx="379">
                  <c:v>200.505</c:v>
                </c:pt>
                <c:pt idx="380">
                  <c:v>210.7</c:v>
                </c:pt>
                <c:pt idx="381">
                  <c:v>207.1</c:v>
                </c:pt>
                <c:pt idx="382">
                  <c:v>210.2</c:v>
                </c:pt>
                <c:pt idx="383">
                  <c:v>213.02600000000001</c:v>
                </c:pt>
                <c:pt idx="384">
                  <c:v>216.351</c:v>
                </c:pt>
                <c:pt idx="385">
                  <c:v>222.167</c:v>
                </c:pt>
                <c:pt idx="386">
                  <c:v>218.76900000000001</c:v>
                </c:pt>
                <c:pt idx="387">
                  <c:v>217.36099999999999</c:v>
                </c:pt>
                <c:pt idx="388">
                  <c:v>212.7</c:v>
                </c:pt>
                <c:pt idx="389">
                  <c:v>206</c:v>
                </c:pt>
                <c:pt idx="390">
                  <c:v>192.846</c:v>
                </c:pt>
                <c:pt idx="391">
                  <c:v>190.87</c:v>
                </c:pt>
                <c:pt idx="392">
                  <c:v>197.43899999999999</c:v>
                </c:pt>
                <c:pt idx="393">
                  <c:v>189.11150000000001</c:v>
                </c:pt>
                <c:pt idx="394">
                  <c:v>183.357</c:v>
                </c:pt>
                <c:pt idx="395">
                  <c:v>182.71799999999999</c:v>
                </c:pt>
                <c:pt idx="396">
                  <c:v>182.667</c:v>
                </c:pt>
                <c:pt idx="397">
                  <c:v>183.547</c:v>
                </c:pt>
                <c:pt idx="398">
                  <c:v>188.423</c:v>
                </c:pt>
                <c:pt idx="399">
                  <c:v>186.27600000000001</c:v>
                </c:pt>
                <c:pt idx="400">
                  <c:v>188.4</c:v>
                </c:pt>
                <c:pt idx="401">
                  <c:v>181.25</c:v>
                </c:pt>
                <c:pt idx="402">
                  <c:v>177.333</c:v>
                </c:pt>
                <c:pt idx="403">
                  <c:v>177</c:v>
                </c:pt>
                <c:pt idx="404">
                  <c:v>182.7</c:v>
                </c:pt>
                <c:pt idx="405">
                  <c:v>182.786</c:v>
                </c:pt>
                <c:pt idx="406">
                  <c:v>182.244</c:v>
                </c:pt>
                <c:pt idx="407">
                  <c:v>186.5</c:v>
                </c:pt>
                <c:pt idx="408">
                  <c:v>191.26599999999999</c:v>
                </c:pt>
                <c:pt idx="409">
                  <c:v>183.75</c:v>
                </c:pt>
                <c:pt idx="410">
                  <c:v>186.208</c:v>
                </c:pt>
                <c:pt idx="411">
                  <c:v>184.75</c:v>
                </c:pt>
                <c:pt idx="412">
                  <c:v>186.75</c:v>
                </c:pt>
                <c:pt idx="413">
                  <c:v>190.90299999999999</c:v>
                </c:pt>
                <c:pt idx="414">
                  <c:v>205.816</c:v>
                </c:pt>
                <c:pt idx="415">
                  <c:v>215.75</c:v>
                </c:pt>
                <c:pt idx="416">
                  <c:v>205.357</c:v>
                </c:pt>
                <c:pt idx="417">
                  <c:v>223.071</c:v>
                </c:pt>
                <c:pt idx="418">
                  <c:v>217.75</c:v>
                </c:pt>
                <c:pt idx="419">
                  <c:v>222.5</c:v>
                </c:pt>
                <c:pt idx="420">
                  <c:v>221.68799999999999</c:v>
                </c:pt>
                <c:pt idx="421">
                  <c:v>213.375</c:v>
                </c:pt>
                <c:pt idx="422">
                  <c:v>206.143</c:v>
                </c:pt>
                <c:pt idx="423">
                  <c:v>211.071</c:v>
                </c:pt>
                <c:pt idx="424">
                  <c:v>208.31299999999999</c:v>
                </c:pt>
                <c:pt idx="425">
                  <c:v>208.31299999999999</c:v>
                </c:pt>
                <c:pt idx="426">
                  <c:v>202.43799999999999</c:v>
                </c:pt>
                <c:pt idx="427">
                  <c:v>207</c:v>
                </c:pt>
                <c:pt idx="428">
                  <c:v>218.453</c:v>
                </c:pt>
                <c:pt idx="429">
                  <c:v>230</c:v>
                </c:pt>
                <c:pt idx="430">
                  <c:v>235.648</c:v>
                </c:pt>
                <c:pt idx="431">
                  <c:v>256.05599999999998</c:v>
                </c:pt>
                <c:pt idx="432">
                  <c:v>257.64299999999997</c:v>
                </c:pt>
                <c:pt idx="433">
                  <c:v>246.167</c:v>
                </c:pt>
                <c:pt idx="434">
                  <c:v>241.79650000000001</c:v>
                </c:pt>
                <c:pt idx="435">
                  <c:v>244</c:v>
                </c:pt>
                <c:pt idx="436">
                  <c:v>242.214</c:v>
                </c:pt>
                <c:pt idx="437">
                  <c:v>238.554</c:v>
                </c:pt>
                <c:pt idx="438">
                  <c:v>220.714</c:v>
                </c:pt>
                <c:pt idx="439">
                  <c:v>219.62899999999999</c:v>
                </c:pt>
                <c:pt idx="440">
                  <c:v>219.66499999999999</c:v>
                </c:pt>
                <c:pt idx="441">
                  <c:v>217</c:v>
                </c:pt>
                <c:pt idx="442">
                  <c:v>210.5</c:v>
                </c:pt>
                <c:pt idx="443">
                  <c:v>215.059</c:v>
                </c:pt>
                <c:pt idx="444">
                  <c:v>212.06899999999999</c:v>
                </c:pt>
                <c:pt idx="445">
                  <c:v>208.48699999999999</c:v>
                </c:pt>
                <c:pt idx="446">
                  <c:v>213.25</c:v>
                </c:pt>
                <c:pt idx="447">
                  <c:v>206.571</c:v>
                </c:pt>
                <c:pt idx="448">
                  <c:v>201.333</c:v>
                </c:pt>
                <c:pt idx="449">
                  <c:v>203.5</c:v>
                </c:pt>
                <c:pt idx="450">
                  <c:v>203.833</c:v>
                </c:pt>
                <c:pt idx="451">
                  <c:v>209.5</c:v>
                </c:pt>
                <c:pt idx="452">
                  <c:v>208.857</c:v>
                </c:pt>
                <c:pt idx="453">
                  <c:v>220.77799999999999</c:v>
                </c:pt>
                <c:pt idx="454">
                  <c:v>221.875</c:v>
                </c:pt>
                <c:pt idx="455">
                  <c:v>229.167</c:v>
                </c:pt>
                <c:pt idx="456">
                  <c:v>227.40899999999999</c:v>
                </c:pt>
                <c:pt idx="457">
                  <c:v>227.16399999999999</c:v>
                </c:pt>
                <c:pt idx="458">
                  <c:v>235.00399999999999</c:v>
                </c:pt>
                <c:pt idx="459">
                  <c:v>225.56299999999999</c:v>
                </c:pt>
                <c:pt idx="460">
                  <c:v>222.21100000000001</c:v>
                </c:pt>
                <c:pt idx="461">
                  <c:v>215.929</c:v>
                </c:pt>
                <c:pt idx="462">
                  <c:v>214.625</c:v>
                </c:pt>
                <c:pt idx="463">
                  <c:v>221.143</c:v>
                </c:pt>
                <c:pt idx="464">
                  <c:v>220.27799999999999</c:v>
                </c:pt>
                <c:pt idx="465">
                  <c:v>217.875</c:v>
                </c:pt>
                <c:pt idx="466">
                  <c:v>222.81299999999999</c:v>
                </c:pt>
                <c:pt idx="467">
                  <c:v>222.875</c:v>
                </c:pt>
                <c:pt idx="468">
                  <c:v>226.15</c:v>
                </c:pt>
                <c:pt idx="469">
                  <c:v>233.37899999999999</c:v>
                </c:pt>
                <c:pt idx="470">
                  <c:v>229.06299999999999</c:v>
                </c:pt>
                <c:pt idx="471">
                  <c:v>233</c:v>
                </c:pt>
                <c:pt idx="472">
                  <c:v>236.93799999999999</c:v>
                </c:pt>
                <c:pt idx="473">
                  <c:v>232.11099999999999</c:v>
                </c:pt>
                <c:pt idx="474">
                  <c:v>223.56299999999999</c:v>
                </c:pt>
                <c:pt idx="475">
                  <c:v>222</c:v>
                </c:pt>
                <c:pt idx="476">
                  <c:v>221.86099999999999</c:v>
                </c:pt>
                <c:pt idx="477">
                  <c:v>215.56299999999999</c:v>
                </c:pt>
                <c:pt idx="478">
                  <c:v>216.68</c:v>
                </c:pt>
                <c:pt idx="479">
                  <c:v>223.61099999999999</c:v>
                </c:pt>
                <c:pt idx="480">
                  <c:v>224.92500000000001</c:v>
                </c:pt>
                <c:pt idx="481">
                  <c:v>225.167</c:v>
                </c:pt>
                <c:pt idx="482">
                  <c:v>223.899</c:v>
                </c:pt>
                <c:pt idx="483">
                  <c:v>226</c:v>
                </c:pt>
                <c:pt idx="484">
                  <c:v>228.875</c:v>
                </c:pt>
                <c:pt idx="485">
                  <c:v>231.5</c:v>
                </c:pt>
                <c:pt idx="486">
                  <c:v>244.071</c:v>
                </c:pt>
                <c:pt idx="487">
                  <c:v>236.38900000000001</c:v>
                </c:pt>
                <c:pt idx="488">
                  <c:v>236.54900000000001</c:v>
                </c:pt>
                <c:pt idx="489">
                  <c:v>241.643</c:v>
                </c:pt>
                <c:pt idx="490">
                  <c:v>242.375</c:v>
                </c:pt>
                <c:pt idx="491">
                  <c:v>246.27799999999999</c:v>
                </c:pt>
                <c:pt idx="492">
                  <c:v>239.90600000000001</c:v>
                </c:pt>
                <c:pt idx="493">
                  <c:v>233.27799999999999</c:v>
                </c:pt>
                <c:pt idx="494">
                  <c:v>233.04</c:v>
                </c:pt>
                <c:pt idx="495">
                  <c:v>221.536</c:v>
                </c:pt>
                <c:pt idx="496">
                  <c:v>222.5</c:v>
                </c:pt>
                <c:pt idx="497">
                  <c:v>222.143</c:v>
                </c:pt>
                <c:pt idx="498">
                  <c:v>231.667</c:v>
                </c:pt>
                <c:pt idx="499">
                  <c:v>226.87299999999999</c:v>
                </c:pt>
                <c:pt idx="500">
                  <c:v>234.786</c:v>
                </c:pt>
                <c:pt idx="501">
                  <c:v>234.19200000000001</c:v>
                </c:pt>
                <c:pt idx="502">
                  <c:v>227.71899999999999</c:v>
                </c:pt>
                <c:pt idx="503">
                  <c:v>223.6</c:v>
                </c:pt>
                <c:pt idx="504">
                  <c:v>223.8</c:v>
                </c:pt>
                <c:pt idx="505">
                  <c:v>221.25</c:v>
                </c:pt>
                <c:pt idx="506">
                  <c:v>218.75</c:v>
                </c:pt>
                <c:pt idx="507">
                  <c:v>216.571</c:v>
                </c:pt>
                <c:pt idx="508">
                  <c:v>218.929</c:v>
                </c:pt>
                <c:pt idx="509">
                  <c:v>219.67</c:v>
                </c:pt>
                <c:pt idx="510">
                  <c:v>222.16499999999999</c:v>
                </c:pt>
                <c:pt idx="511">
                  <c:v>222.16499999999999</c:v>
                </c:pt>
                <c:pt idx="512">
                  <c:v>224.22499999999999</c:v>
                </c:pt>
                <c:pt idx="513">
                  <c:v>223.833</c:v>
                </c:pt>
                <c:pt idx="514">
                  <c:v>223.869</c:v>
                </c:pt>
                <c:pt idx="515">
                  <c:v>228.61500000000001</c:v>
                </c:pt>
                <c:pt idx="516">
                  <c:v>228.667</c:v>
                </c:pt>
                <c:pt idx="517">
                  <c:v>218.071</c:v>
                </c:pt>
                <c:pt idx="518">
                  <c:v>211.833</c:v>
                </c:pt>
                <c:pt idx="519">
                  <c:v>212.333</c:v>
                </c:pt>
                <c:pt idx="520">
                  <c:v>207.67</c:v>
                </c:pt>
                <c:pt idx="521">
                  <c:v>209.61500000000001</c:v>
                </c:pt>
                <c:pt idx="522">
                  <c:v>207.79400000000001</c:v>
                </c:pt>
                <c:pt idx="523">
                  <c:v>207.11500000000001</c:v>
                </c:pt>
                <c:pt idx="524">
                  <c:v>203.816</c:v>
                </c:pt>
                <c:pt idx="525">
                  <c:v>200.44399999999999</c:v>
                </c:pt>
                <c:pt idx="526">
                  <c:v>203.67</c:v>
                </c:pt>
                <c:pt idx="527">
                  <c:v>200.762</c:v>
                </c:pt>
                <c:pt idx="528">
                  <c:v>198.80699999999999</c:v>
                </c:pt>
                <c:pt idx="529">
                  <c:v>202.87899999999999</c:v>
                </c:pt>
                <c:pt idx="530">
                  <c:v>198.27799999999999</c:v>
                </c:pt>
                <c:pt idx="531">
                  <c:v>194.67</c:v>
                </c:pt>
                <c:pt idx="532">
                  <c:v>188.44399999999999</c:v>
                </c:pt>
                <c:pt idx="533">
                  <c:v>192.18799999999999</c:v>
                </c:pt>
                <c:pt idx="534">
                  <c:v>191.571</c:v>
                </c:pt>
                <c:pt idx="535">
                  <c:v>190.571</c:v>
                </c:pt>
                <c:pt idx="536">
                  <c:v>177.566</c:v>
                </c:pt>
                <c:pt idx="537">
                  <c:v>175.375</c:v>
                </c:pt>
                <c:pt idx="538">
                  <c:v>178.06299999999999</c:v>
                </c:pt>
                <c:pt idx="539">
                  <c:v>172.71899999999999</c:v>
                </c:pt>
                <c:pt idx="540">
                  <c:v>176.63900000000001</c:v>
                </c:pt>
                <c:pt idx="541">
                  <c:v>181.333</c:v>
                </c:pt>
                <c:pt idx="542">
                  <c:v>183.66300000000001</c:v>
                </c:pt>
                <c:pt idx="543">
                  <c:v>190.43799999999999</c:v>
                </c:pt>
                <c:pt idx="544">
                  <c:v>186.78800000000001</c:v>
                </c:pt>
                <c:pt idx="545">
                  <c:v>189.06299999999999</c:v>
                </c:pt>
                <c:pt idx="546">
                  <c:v>195.68799999999999</c:v>
                </c:pt>
                <c:pt idx="547">
                  <c:v>190.809</c:v>
                </c:pt>
                <c:pt idx="548">
                  <c:v>189.52500000000001</c:v>
                </c:pt>
                <c:pt idx="549">
                  <c:v>189.16200000000001</c:v>
                </c:pt>
                <c:pt idx="550">
                  <c:v>188.13300000000001</c:v>
                </c:pt>
                <c:pt idx="551">
                  <c:v>186.94399999999999</c:v>
                </c:pt>
                <c:pt idx="552">
                  <c:v>184.262</c:v>
                </c:pt>
                <c:pt idx="553">
                  <c:v>175.875</c:v>
                </c:pt>
                <c:pt idx="554">
                  <c:v>174.96899999999999</c:v>
                </c:pt>
                <c:pt idx="555">
                  <c:v>174.95500000000001</c:v>
                </c:pt>
                <c:pt idx="556">
                  <c:v>176.071</c:v>
                </c:pt>
                <c:pt idx="557">
                  <c:v>179.542</c:v>
                </c:pt>
                <c:pt idx="558">
                  <c:v>180.929</c:v>
                </c:pt>
                <c:pt idx="559">
                  <c:v>179.40600000000001</c:v>
                </c:pt>
                <c:pt idx="560">
                  <c:v>179.821</c:v>
                </c:pt>
                <c:pt idx="561">
                  <c:v>184.125</c:v>
                </c:pt>
                <c:pt idx="562">
                  <c:v>186.53100000000001</c:v>
                </c:pt>
                <c:pt idx="563">
                  <c:v>178.786</c:v>
                </c:pt>
                <c:pt idx="564">
                  <c:v>174.78100000000001</c:v>
                </c:pt>
                <c:pt idx="565">
                  <c:v>175.8</c:v>
                </c:pt>
                <c:pt idx="566">
                  <c:v>176.714</c:v>
                </c:pt>
                <c:pt idx="567">
                  <c:v>176.071</c:v>
                </c:pt>
                <c:pt idx="568">
                  <c:v>175.321</c:v>
                </c:pt>
                <c:pt idx="569">
                  <c:v>177.40600000000001</c:v>
                </c:pt>
                <c:pt idx="570">
                  <c:v>194.042</c:v>
                </c:pt>
                <c:pt idx="571">
                  <c:v>192.5</c:v>
                </c:pt>
                <c:pt idx="572">
                  <c:v>199.05600000000001</c:v>
                </c:pt>
                <c:pt idx="573">
                  <c:v>199.43799999999999</c:v>
                </c:pt>
                <c:pt idx="574">
                  <c:v>200.5</c:v>
                </c:pt>
                <c:pt idx="575">
                  <c:v>213.68799999999999</c:v>
                </c:pt>
                <c:pt idx="576">
                  <c:v>209.89400000000001</c:v>
                </c:pt>
                <c:pt idx="577">
                  <c:v>200.357</c:v>
                </c:pt>
                <c:pt idx="578">
                  <c:v>186</c:v>
                </c:pt>
                <c:pt idx="579">
                  <c:v>186.321</c:v>
                </c:pt>
                <c:pt idx="580">
                  <c:v>182.821</c:v>
                </c:pt>
                <c:pt idx="581">
                  <c:v>183.75</c:v>
                </c:pt>
                <c:pt idx="582">
                  <c:v>182.61</c:v>
                </c:pt>
                <c:pt idx="583">
                  <c:v>182.404</c:v>
                </c:pt>
                <c:pt idx="584">
                  <c:v>180.25</c:v>
                </c:pt>
                <c:pt idx="585">
                  <c:v>180.72200000000001</c:v>
                </c:pt>
                <c:pt idx="586">
                  <c:v>184.23599999999999</c:v>
                </c:pt>
                <c:pt idx="587">
                  <c:v>182.917</c:v>
                </c:pt>
                <c:pt idx="588">
                  <c:v>181.857</c:v>
                </c:pt>
                <c:pt idx="589">
                  <c:v>181.607</c:v>
                </c:pt>
                <c:pt idx="590">
                  <c:v>178.357</c:v>
                </c:pt>
                <c:pt idx="591">
                  <c:v>180.857</c:v>
                </c:pt>
                <c:pt idx="592">
                  <c:v>180.857</c:v>
                </c:pt>
                <c:pt idx="593">
                  <c:v>182.214</c:v>
                </c:pt>
                <c:pt idx="594">
                  <c:v>185.643</c:v>
                </c:pt>
                <c:pt idx="595">
                  <c:v>191.5</c:v>
                </c:pt>
                <c:pt idx="596">
                  <c:v>187.286</c:v>
                </c:pt>
                <c:pt idx="597">
                  <c:v>187.31299999999999</c:v>
                </c:pt>
                <c:pt idx="598">
                  <c:v>187.852</c:v>
                </c:pt>
                <c:pt idx="599">
                  <c:v>187.529</c:v>
                </c:pt>
                <c:pt idx="600">
                  <c:v>192</c:v>
                </c:pt>
                <c:pt idx="601">
                  <c:v>189.25</c:v>
                </c:pt>
                <c:pt idx="602">
                  <c:v>189.25</c:v>
                </c:pt>
                <c:pt idx="603">
                  <c:v>193.333</c:v>
                </c:pt>
                <c:pt idx="604">
                  <c:v>194.15600000000001</c:v>
                </c:pt>
                <c:pt idx="605">
                  <c:v>194.322</c:v>
                </c:pt>
                <c:pt idx="606">
                  <c:v>186.56299999999999</c:v>
                </c:pt>
                <c:pt idx="607">
                  <c:v>192.375</c:v>
                </c:pt>
                <c:pt idx="608">
                  <c:v>190.464</c:v>
                </c:pt>
                <c:pt idx="609">
                  <c:v>190.81299999999999</c:v>
                </c:pt>
                <c:pt idx="610">
                  <c:v>190.66800000000001</c:v>
                </c:pt>
                <c:pt idx="611">
                  <c:v>194.43799999999999</c:v>
                </c:pt>
                <c:pt idx="612">
                  <c:v>194.357</c:v>
                </c:pt>
                <c:pt idx="613">
                  <c:v>193.441</c:v>
                </c:pt>
                <c:pt idx="614">
                  <c:v>193.25</c:v>
                </c:pt>
                <c:pt idx="615">
                  <c:v>196.875</c:v>
                </c:pt>
                <c:pt idx="616">
                  <c:v>194.85300000000001</c:v>
                </c:pt>
                <c:pt idx="617">
                  <c:v>194.85300000000001</c:v>
                </c:pt>
                <c:pt idx="618">
                  <c:v>196.643</c:v>
                </c:pt>
                <c:pt idx="619">
                  <c:v>201.15600000000001</c:v>
                </c:pt>
                <c:pt idx="620">
                  <c:v>198.70150000000001</c:v>
                </c:pt>
                <c:pt idx="621">
                  <c:v>203.333</c:v>
                </c:pt>
                <c:pt idx="622">
                  <c:v>200.429</c:v>
                </c:pt>
                <c:pt idx="623">
                  <c:v>202.68799999999999</c:v>
                </c:pt>
                <c:pt idx="624">
                  <c:v>202.07</c:v>
                </c:pt>
                <c:pt idx="625">
                  <c:v>204.75</c:v>
                </c:pt>
                <c:pt idx="626">
                  <c:v>203.57</c:v>
                </c:pt>
                <c:pt idx="627">
                  <c:v>198.036</c:v>
                </c:pt>
                <c:pt idx="628">
                  <c:v>196.976</c:v>
                </c:pt>
                <c:pt idx="629">
                  <c:v>201.417</c:v>
                </c:pt>
                <c:pt idx="630">
                  <c:v>203.667</c:v>
                </c:pt>
                <c:pt idx="631">
                  <c:v>202.75</c:v>
                </c:pt>
                <c:pt idx="632">
                  <c:v>201.643</c:v>
                </c:pt>
                <c:pt idx="633">
                  <c:v>188.208</c:v>
                </c:pt>
                <c:pt idx="634">
                  <c:v>184</c:v>
                </c:pt>
                <c:pt idx="635">
                  <c:v>174.214</c:v>
                </c:pt>
                <c:pt idx="636">
                  <c:v>175.25</c:v>
                </c:pt>
                <c:pt idx="637">
                  <c:v>174.643</c:v>
                </c:pt>
                <c:pt idx="638">
                  <c:v>174.87899999999999</c:v>
                </c:pt>
                <c:pt idx="639">
                  <c:v>175.18799999999999</c:v>
                </c:pt>
                <c:pt idx="640">
                  <c:v>172.79</c:v>
                </c:pt>
                <c:pt idx="641">
                  <c:v>168.286</c:v>
                </c:pt>
                <c:pt idx="642">
                  <c:v>163.535</c:v>
                </c:pt>
                <c:pt idx="643">
                  <c:v>162.81299999999999</c:v>
                </c:pt>
                <c:pt idx="644">
                  <c:v>162.642</c:v>
                </c:pt>
                <c:pt idx="645">
                  <c:v>161.78700000000001</c:v>
                </c:pt>
                <c:pt idx="646">
                  <c:v>166.643</c:v>
                </c:pt>
                <c:pt idx="647">
                  <c:v>167.56299999999999</c:v>
                </c:pt>
                <c:pt idx="648">
                  <c:v>167.5</c:v>
                </c:pt>
                <c:pt idx="649">
                  <c:v>164.82400000000001</c:v>
                </c:pt>
                <c:pt idx="650">
                  <c:v>161.02000000000001</c:v>
                </c:pt>
                <c:pt idx="651">
                  <c:v>162.08799999999999</c:v>
                </c:pt>
                <c:pt idx="652">
                  <c:v>160</c:v>
                </c:pt>
                <c:pt idx="653">
                  <c:v>158.083</c:v>
                </c:pt>
                <c:pt idx="654">
                  <c:v>158.179</c:v>
                </c:pt>
                <c:pt idx="655">
                  <c:v>158.52199999999999</c:v>
                </c:pt>
                <c:pt idx="656">
                  <c:v>158.167</c:v>
                </c:pt>
                <c:pt idx="657">
                  <c:v>157.708</c:v>
                </c:pt>
                <c:pt idx="658">
                  <c:v>157.583</c:v>
                </c:pt>
                <c:pt idx="659">
                  <c:v>157.214</c:v>
                </c:pt>
                <c:pt idx="660">
                  <c:v>163.167</c:v>
                </c:pt>
                <c:pt idx="661">
                  <c:v>171</c:v>
                </c:pt>
                <c:pt idx="662">
                  <c:v>171.083</c:v>
                </c:pt>
                <c:pt idx="663">
                  <c:v>173.321</c:v>
                </c:pt>
                <c:pt idx="664">
                  <c:v>174.417</c:v>
                </c:pt>
                <c:pt idx="665">
                  <c:v>177.333</c:v>
                </c:pt>
                <c:pt idx="666">
                  <c:v>184.917</c:v>
                </c:pt>
                <c:pt idx="667">
                  <c:v>197.636</c:v>
                </c:pt>
                <c:pt idx="668">
                  <c:v>193.43799999999999</c:v>
                </c:pt>
                <c:pt idx="669">
                  <c:v>194.5</c:v>
                </c:pt>
                <c:pt idx="670">
                  <c:v>191.27799999999999</c:v>
                </c:pt>
                <c:pt idx="671">
                  <c:v>189.94300000000001</c:v>
                </c:pt>
                <c:pt idx="672">
                  <c:v>199.471</c:v>
                </c:pt>
                <c:pt idx="673">
                  <c:v>193.107</c:v>
                </c:pt>
                <c:pt idx="674">
                  <c:v>197.286</c:v>
                </c:pt>
                <c:pt idx="675">
                  <c:v>197.685</c:v>
                </c:pt>
                <c:pt idx="676">
                  <c:v>191.94300000000001</c:v>
                </c:pt>
                <c:pt idx="677">
                  <c:v>190.714</c:v>
                </c:pt>
                <c:pt idx="678">
                  <c:v>192.70599999999999</c:v>
                </c:pt>
                <c:pt idx="679">
                  <c:v>189.083</c:v>
                </c:pt>
                <c:pt idx="680">
                  <c:v>187.667</c:v>
                </c:pt>
                <c:pt idx="681">
                  <c:v>189.333</c:v>
                </c:pt>
                <c:pt idx="682">
                  <c:v>189.333</c:v>
                </c:pt>
                <c:pt idx="683">
                  <c:v>190.077</c:v>
                </c:pt>
                <c:pt idx="684">
                  <c:v>190.18799999999999</c:v>
                </c:pt>
                <c:pt idx="685">
                  <c:v>187.749</c:v>
                </c:pt>
                <c:pt idx="686">
                  <c:v>179.31299999999999</c:v>
                </c:pt>
                <c:pt idx="687">
                  <c:v>179.08699999999999</c:v>
                </c:pt>
                <c:pt idx="688">
                  <c:v>175.97</c:v>
                </c:pt>
                <c:pt idx="689">
                  <c:v>168.143</c:v>
                </c:pt>
                <c:pt idx="690">
                  <c:v>163.91300000000001</c:v>
                </c:pt>
                <c:pt idx="691">
                  <c:v>164</c:v>
                </c:pt>
                <c:pt idx="692">
                  <c:v>164.875</c:v>
                </c:pt>
                <c:pt idx="693">
                  <c:v>165.19200000000001</c:v>
                </c:pt>
                <c:pt idx="694">
                  <c:v>166</c:v>
                </c:pt>
                <c:pt idx="695">
                  <c:v>163.214</c:v>
                </c:pt>
                <c:pt idx="696">
                  <c:v>166.035</c:v>
                </c:pt>
                <c:pt idx="697">
                  <c:v>168.00200000000001</c:v>
                </c:pt>
                <c:pt idx="698">
                  <c:v>170.94499999999999</c:v>
                </c:pt>
                <c:pt idx="699">
                  <c:v>168.012</c:v>
                </c:pt>
                <c:pt idx="700">
                  <c:v>167.345</c:v>
                </c:pt>
                <c:pt idx="701">
                  <c:v>182.80099999999999</c:v>
                </c:pt>
                <c:pt idx="702">
                  <c:v>186.56899999999999</c:v>
                </c:pt>
                <c:pt idx="703">
                  <c:v>191.87</c:v>
                </c:pt>
                <c:pt idx="704">
                  <c:v>195.6</c:v>
                </c:pt>
                <c:pt idx="705">
                  <c:v>194.447</c:v>
                </c:pt>
                <c:pt idx="706">
                  <c:v>191.226</c:v>
                </c:pt>
                <c:pt idx="707">
                  <c:v>193.5</c:v>
                </c:pt>
                <c:pt idx="708">
                  <c:v>196.108</c:v>
                </c:pt>
                <c:pt idx="709">
                  <c:v>199.333</c:v>
                </c:pt>
                <c:pt idx="710">
                  <c:v>198.952</c:v>
                </c:pt>
                <c:pt idx="711">
                  <c:v>194.78100000000001</c:v>
                </c:pt>
                <c:pt idx="712">
                  <c:v>196.46100000000001</c:v>
                </c:pt>
                <c:pt idx="713">
                  <c:v>201.35</c:v>
                </c:pt>
                <c:pt idx="714">
                  <c:v>199.45099999999999</c:v>
                </c:pt>
                <c:pt idx="715">
                  <c:v>196.523</c:v>
                </c:pt>
                <c:pt idx="716">
                  <c:v>189.68899999999999</c:v>
                </c:pt>
                <c:pt idx="717">
                  <c:v>192.203</c:v>
                </c:pt>
                <c:pt idx="718">
                  <c:v>187.9</c:v>
                </c:pt>
                <c:pt idx="719">
                  <c:v>187.833</c:v>
                </c:pt>
                <c:pt idx="720">
                  <c:v>182.44399999999999</c:v>
                </c:pt>
                <c:pt idx="721">
                  <c:v>181.37100000000001</c:v>
                </c:pt>
                <c:pt idx="722">
                  <c:v>178.321</c:v>
                </c:pt>
                <c:pt idx="723">
                  <c:v>174.9</c:v>
                </c:pt>
                <c:pt idx="724">
                  <c:v>174.52799999999999</c:v>
                </c:pt>
                <c:pt idx="725">
                  <c:v>170.2</c:v>
                </c:pt>
                <c:pt idx="726">
                  <c:v>165.8</c:v>
                </c:pt>
                <c:pt idx="727">
                  <c:v>164.9</c:v>
                </c:pt>
                <c:pt idx="728">
                  <c:v>167.81100000000001</c:v>
                </c:pt>
                <c:pt idx="729">
                  <c:v>182.4</c:v>
                </c:pt>
                <c:pt idx="730">
                  <c:v>189.5</c:v>
                </c:pt>
                <c:pt idx="731">
                  <c:v>189.5</c:v>
                </c:pt>
                <c:pt idx="732">
                  <c:v>179.125</c:v>
                </c:pt>
                <c:pt idx="733">
                  <c:v>179.1</c:v>
                </c:pt>
                <c:pt idx="734">
                  <c:v>182.31299999999999</c:v>
                </c:pt>
                <c:pt idx="735">
                  <c:v>177.8</c:v>
                </c:pt>
                <c:pt idx="736">
                  <c:v>179.4</c:v>
                </c:pt>
                <c:pt idx="737">
                  <c:v>179.33699999999999</c:v>
                </c:pt>
                <c:pt idx="738">
                  <c:v>178.625</c:v>
                </c:pt>
                <c:pt idx="739">
                  <c:v>184.25</c:v>
                </c:pt>
                <c:pt idx="740">
                  <c:v>183</c:v>
                </c:pt>
                <c:pt idx="741">
                  <c:v>181</c:v>
                </c:pt>
                <c:pt idx="742">
                  <c:v>180.875</c:v>
                </c:pt>
                <c:pt idx="743">
                  <c:v>186.75</c:v>
                </c:pt>
                <c:pt idx="744">
                  <c:v>187</c:v>
                </c:pt>
                <c:pt idx="745">
                  <c:v>185.25</c:v>
                </c:pt>
                <c:pt idx="746">
                  <c:v>186.625</c:v>
                </c:pt>
                <c:pt idx="747">
                  <c:v>188</c:v>
                </c:pt>
                <c:pt idx="748">
                  <c:v>189.625</c:v>
                </c:pt>
                <c:pt idx="749">
                  <c:v>188.7</c:v>
                </c:pt>
                <c:pt idx="750">
                  <c:v>188.89</c:v>
                </c:pt>
                <c:pt idx="751">
                  <c:v>187.375</c:v>
                </c:pt>
                <c:pt idx="752">
                  <c:v>188.75</c:v>
                </c:pt>
                <c:pt idx="753">
                  <c:v>194.7</c:v>
                </c:pt>
                <c:pt idx="754">
                  <c:v>189.625</c:v>
                </c:pt>
                <c:pt idx="755">
                  <c:v>191.25</c:v>
                </c:pt>
                <c:pt idx="756">
                  <c:v>188.375</c:v>
                </c:pt>
                <c:pt idx="757">
                  <c:v>184.375</c:v>
                </c:pt>
                <c:pt idx="758">
                  <c:v>189.625</c:v>
                </c:pt>
                <c:pt idx="759">
                  <c:v>187.75</c:v>
                </c:pt>
                <c:pt idx="760">
                  <c:v>179</c:v>
                </c:pt>
                <c:pt idx="761">
                  <c:v>174.1</c:v>
                </c:pt>
                <c:pt idx="762">
                  <c:v>170.5</c:v>
                </c:pt>
                <c:pt idx="763">
                  <c:v>167.875</c:v>
                </c:pt>
                <c:pt idx="764">
                  <c:v>167.125</c:v>
                </c:pt>
                <c:pt idx="765">
                  <c:v>167</c:v>
                </c:pt>
                <c:pt idx="766">
                  <c:v>166.15199999999999</c:v>
                </c:pt>
                <c:pt idx="767">
                  <c:v>167.51900000000001</c:v>
                </c:pt>
                <c:pt idx="768">
                  <c:v>167.51900000000001</c:v>
                </c:pt>
                <c:pt idx="769">
                  <c:v>167.51900000000001</c:v>
                </c:pt>
                <c:pt idx="770">
                  <c:v>167.51900000000001</c:v>
                </c:pt>
                <c:pt idx="771">
                  <c:v>167.51900000000001</c:v>
                </c:pt>
                <c:pt idx="772">
                  <c:v>167.51900000000001</c:v>
                </c:pt>
                <c:pt idx="773">
                  <c:v>160.62200000000001</c:v>
                </c:pt>
                <c:pt idx="774">
                  <c:v>164.167</c:v>
                </c:pt>
                <c:pt idx="775">
                  <c:v>164.333</c:v>
                </c:pt>
                <c:pt idx="776">
                  <c:v>162.375</c:v>
                </c:pt>
                <c:pt idx="777">
                  <c:v>159.25</c:v>
                </c:pt>
                <c:pt idx="778">
                  <c:v>160.875</c:v>
                </c:pt>
                <c:pt idx="779">
                  <c:v>165.25</c:v>
                </c:pt>
                <c:pt idx="780">
                  <c:v>169.875</c:v>
                </c:pt>
                <c:pt idx="781">
                  <c:v>169.125</c:v>
                </c:pt>
                <c:pt idx="782">
                  <c:v>168</c:v>
                </c:pt>
                <c:pt idx="783">
                  <c:v>168</c:v>
                </c:pt>
                <c:pt idx="784">
                  <c:v>170.68799999999999</c:v>
                </c:pt>
                <c:pt idx="785">
                  <c:v>172.57300000000001</c:v>
                </c:pt>
                <c:pt idx="786">
                  <c:v>173.5</c:v>
                </c:pt>
                <c:pt idx="787">
                  <c:v>173.55</c:v>
                </c:pt>
                <c:pt idx="788">
                  <c:v>177.375</c:v>
                </c:pt>
                <c:pt idx="789">
                  <c:v>177.375</c:v>
                </c:pt>
                <c:pt idx="790">
                  <c:v>186.625</c:v>
                </c:pt>
                <c:pt idx="791">
                  <c:v>182.25</c:v>
                </c:pt>
                <c:pt idx="792">
                  <c:v>180.125</c:v>
                </c:pt>
                <c:pt idx="793">
                  <c:v>185.25</c:v>
                </c:pt>
                <c:pt idx="794">
                  <c:v>186.3</c:v>
                </c:pt>
                <c:pt idx="795">
                  <c:v>184.125</c:v>
                </c:pt>
                <c:pt idx="796">
                  <c:v>178.5</c:v>
                </c:pt>
                <c:pt idx="797">
                  <c:v>174.9</c:v>
                </c:pt>
                <c:pt idx="798">
                  <c:v>175.3</c:v>
                </c:pt>
                <c:pt idx="799">
                  <c:v>178.1</c:v>
                </c:pt>
                <c:pt idx="800">
                  <c:v>181.7</c:v>
                </c:pt>
                <c:pt idx="801">
                  <c:v>172.4</c:v>
                </c:pt>
                <c:pt idx="802">
                  <c:v>170.8</c:v>
                </c:pt>
                <c:pt idx="803">
                  <c:v>172.125</c:v>
                </c:pt>
                <c:pt idx="804">
                  <c:v>168.5</c:v>
                </c:pt>
                <c:pt idx="805">
                  <c:v>169.316</c:v>
                </c:pt>
                <c:pt idx="806">
                  <c:v>169.375</c:v>
                </c:pt>
                <c:pt idx="807">
                  <c:v>167.75</c:v>
                </c:pt>
                <c:pt idx="808">
                  <c:v>172.3</c:v>
                </c:pt>
                <c:pt idx="809">
                  <c:v>172.5</c:v>
                </c:pt>
                <c:pt idx="810">
                  <c:v>180.875</c:v>
                </c:pt>
                <c:pt idx="811">
                  <c:v>184.6</c:v>
                </c:pt>
                <c:pt idx="812">
                  <c:v>186.9</c:v>
                </c:pt>
                <c:pt idx="813">
                  <c:v>199.625</c:v>
                </c:pt>
                <c:pt idx="814">
                  <c:v>218</c:v>
                </c:pt>
                <c:pt idx="815">
                  <c:v>208</c:v>
                </c:pt>
                <c:pt idx="816">
                  <c:v>200.25</c:v>
                </c:pt>
                <c:pt idx="817">
                  <c:v>201.25</c:v>
                </c:pt>
                <c:pt idx="818">
                  <c:v>225.6</c:v>
                </c:pt>
                <c:pt idx="819">
                  <c:v>258.16699999999997</c:v>
                </c:pt>
                <c:pt idx="820">
                  <c:v>306.66699999999997</c:v>
                </c:pt>
                <c:pt idx="821">
                  <c:v>294.16699999999997</c:v>
                </c:pt>
                <c:pt idx="822">
                  <c:v>319</c:v>
                </c:pt>
                <c:pt idx="823">
                  <c:v>358.75</c:v>
                </c:pt>
                <c:pt idx="824">
                  <c:v>311.66699999999997</c:v>
                </c:pt>
                <c:pt idx="825">
                  <c:v>351.25</c:v>
                </c:pt>
                <c:pt idx="826">
                  <c:v>337.5</c:v>
                </c:pt>
                <c:pt idx="827">
                  <c:v>398.33300000000003</c:v>
                </c:pt>
                <c:pt idx="828">
                  <c:v>401.86700000000002</c:v>
                </c:pt>
                <c:pt idx="829">
                  <c:v>374.214</c:v>
                </c:pt>
                <c:pt idx="830">
                  <c:v>418.2</c:v>
                </c:pt>
                <c:pt idx="831">
                  <c:v>382.875</c:v>
                </c:pt>
                <c:pt idx="832">
                  <c:v>347.5</c:v>
                </c:pt>
                <c:pt idx="833">
                  <c:v>341.66699999999997</c:v>
                </c:pt>
                <c:pt idx="834">
                  <c:v>408.5</c:v>
                </c:pt>
                <c:pt idx="835">
                  <c:v>433.5</c:v>
                </c:pt>
                <c:pt idx="836">
                  <c:v>418</c:v>
                </c:pt>
                <c:pt idx="837">
                  <c:v>458.875</c:v>
                </c:pt>
                <c:pt idx="838">
                  <c:v>483.98500000000001</c:v>
                </c:pt>
                <c:pt idx="839">
                  <c:v>501.875</c:v>
                </c:pt>
                <c:pt idx="840">
                  <c:v>478.99700000000001</c:v>
                </c:pt>
                <c:pt idx="841">
                  <c:v>442.46800000000002</c:v>
                </c:pt>
                <c:pt idx="842">
                  <c:v>432.59</c:v>
                </c:pt>
                <c:pt idx="843">
                  <c:v>366.51499999999999</c:v>
                </c:pt>
                <c:pt idx="844">
                  <c:v>366.51499999999999</c:v>
                </c:pt>
                <c:pt idx="845">
                  <c:v>366.34300000000002</c:v>
                </c:pt>
                <c:pt idx="846">
                  <c:v>403.75</c:v>
                </c:pt>
                <c:pt idx="847">
                  <c:v>409.375</c:v>
                </c:pt>
                <c:pt idx="848">
                  <c:v>399.375</c:v>
                </c:pt>
                <c:pt idx="849">
                  <c:v>405.75</c:v>
                </c:pt>
                <c:pt idx="850">
                  <c:v>427.125</c:v>
                </c:pt>
                <c:pt idx="851">
                  <c:v>424.9</c:v>
                </c:pt>
                <c:pt idx="852">
                  <c:v>421.40499999999997</c:v>
                </c:pt>
                <c:pt idx="853">
                  <c:v>424.375</c:v>
                </c:pt>
                <c:pt idx="854">
                  <c:v>426.625</c:v>
                </c:pt>
                <c:pt idx="855">
                  <c:v>433.375</c:v>
                </c:pt>
                <c:pt idx="856">
                  <c:v>414.98500000000001</c:v>
                </c:pt>
                <c:pt idx="857">
                  <c:v>421.9</c:v>
                </c:pt>
                <c:pt idx="858">
                  <c:v>433.25</c:v>
                </c:pt>
                <c:pt idx="859">
                  <c:v>431.625</c:v>
                </c:pt>
                <c:pt idx="860">
                  <c:v>412.28800000000001</c:v>
                </c:pt>
                <c:pt idx="861">
                  <c:v>417.41699999999997</c:v>
                </c:pt>
                <c:pt idx="862">
                  <c:v>411.40699999999998</c:v>
                </c:pt>
                <c:pt idx="863">
                  <c:v>411.40699999999998</c:v>
                </c:pt>
                <c:pt idx="864">
                  <c:v>397.2</c:v>
                </c:pt>
                <c:pt idx="865">
                  <c:v>380.875</c:v>
                </c:pt>
                <c:pt idx="866">
                  <c:v>387.1</c:v>
                </c:pt>
                <c:pt idx="867">
                  <c:v>413.25</c:v>
                </c:pt>
                <c:pt idx="868">
                  <c:v>405.125</c:v>
                </c:pt>
                <c:pt idx="869">
                  <c:v>377.375</c:v>
                </c:pt>
                <c:pt idx="870">
                  <c:v>374.5</c:v>
                </c:pt>
                <c:pt idx="871">
                  <c:v>344.5</c:v>
                </c:pt>
                <c:pt idx="872">
                  <c:v>340.125</c:v>
                </c:pt>
                <c:pt idx="873">
                  <c:v>360.875</c:v>
                </c:pt>
                <c:pt idx="874">
                  <c:v>360.875</c:v>
                </c:pt>
                <c:pt idx="875">
                  <c:v>336.5</c:v>
                </c:pt>
                <c:pt idx="876">
                  <c:v>343.6</c:v>
                </c:pt>
                <c:pt idx="877">
                  <c:v>346.04700000000003</c:v>
                </c:pt>
                <c:pt idx="878">
                  <c:v>348.78300000000002</c:v>
                </c:pt>
                <c:pt idx="879">
                  <c:v>333.75</c:v>
                </c:pt>
                <c:pt idx="880">
                  <c:v>314.625</c:v>
                </c:pt>
                <c:pt idx="881">
                  <c:v>276.375</c:v>
                </c:pt>
                <c:pt idx="882">
                  <c:v>282.58300000000003</c:v>
                </c:pt>
                <c:pt idx="883">
                  <c:v>257.25</c:v>
                </c:pt>
                <c:pt idx="884">
                  <c:v>259.27800000000002</c:v>
                </c:pt>
                <c:pt idx="885">
                  <c:v>268</c:v>
                </c:pt>
                <c:pt idx="886">
                  <c:v>273</c:v>
                </c:pt>
                <c:pt idx="887">
                  <c:v>296.10000000000002</c:v>
                </c:pt>
                <c:pt idx="888">
                  <c:v>287.875</c:v>
                </c:pt>
                <c:pt idx="889">
                  <c:v>302.3</c:v>
                </c:pt>
                <c:pt idx="890">
                  <c:v>276.875</c:v>
                </c:pt>
                <c:pt idx="891">
                  <c:v>280.66699999999997</c:v>
                </c:pt>
                <c:pt idx="892">
                  <c:v>289.25</c:v>
                </c:pt>
                <c:pt idx="893">
                  <c:v>283.16699999999997</c:v>
                </c:pt>
                <c:pt idx="894">
                  <c:v>290.625</c:v>
                </c:pt>
                <c:pt idx="895">
                  <c:v>284.875</c:v>
                </c:pt>
                <c:pt idx="896">
                  <c:v>305</c:v>
                </c:pt>
                <c:pt idx="897">
                  <c:v>305.5</c:v>
                </c:pt>
                <c:pt idx="898">
                  <c:v>306.66699999999997</c:v>
                </c:pt>
                <c:pt idx="899">
                  <c:v>310.875</c:v>
                </c:pt>
                <c:pt idx="900">
                  <c:v>307.3</c:v>
                </c:pt>
                <c:pt idx="901">
                  <c:v>296.625</c:v>
                </c:pt>
                <c:pt idx="902">
                  <c:v>286.625</c:v>
                </c:pt>
                <c:pt idx="903">
                  <c:v>288.012</c:v>
                </c:pt>
                <c:pt idx="904">
                  <c:v>293.39999999999998</c:v>
                </c:pt>
                <c:pt idx="905">
                  <c:v>299.89999999999998</c:v>
                </c:pt>
                <c:pt idx="906">
                  <c:v>306.60000000000002</c:v>
                </c:pt>
                <c:pt idx="907">
                  <c:v>315.5</c:v>
                </c:pt>
                <c:pt idx="908">
                  <c:v>317.43799999999999</c:v>
                </c:pt>
                <c:pt idx="909">
                  <c:v>314.755</c:v>
                </c:pt>
                <c:pt idx="910">
                  <c:v>320.7</c:v>
                </c:pt>
                <c:pt idx="911">
                  <c:v>318.91699999999997</c:v>
                </c:pt>
                <c:pt idx="912">
                  <c:v>325.505</c:v>
                </c:pt>
                <c:pt idx="913">
                  <c:v>327.03300000000002</c:v>
                </c:pt>
                <c:pt idx="914">
                  <c:v>316.8</c:v>
                </c:pt>
                <c:pt idx="915">
                  <c:v>301.25</c:v>
                </c:pt>
                <c:pt idx="916">
                  <c:v>296.02600000000001</c:v>
                </c:pt>
                <c:pt idx="917">
                  <c:v>290.49400000000003</c:v>
                </c:pt>
                <c:pt idx="918">
                  <c:v>295.75</c:v>
                </c:pt>
                <c:pt idx="919">
                  <c:v>291.02300000000002</c:v>
                </c:pt>
                <c:pt idx="920">
                  <c:v>301.863</c:v>
                </c:pt>
                <c:pt idx="921">
                  <c:v>299.048</c:v>
                </c:pt>
                <c:pt idx="922">
                  <c:v>314.7</c:v>
                </c:pt>
                <c:pt idx="923">
                  <c:v>313.58100000000002</c:v>
                </c:pt>
                <c:pt idx="924">
                  <c:v>316</c:v>
                </c:pt>
                <c:pt idx="925">
                  <c:v>319</c:v>
                </c:pt>
                <c:pt idx="926">
                  <c:v>311</c:v>
                </c:pt>
                <c:pt idx="927">
                  <c:v>313.37900000000002</c:v>
                </c:pt>
                <c:pt idx="928">
                  <c:v>311.3</c:v>
                </c:pt>
                <c:pt idx="929">
                  <c:v>312.60000000000002</c:v>
                </c:pt>
                <c:pt idx="930">
                  <c:v>298.5</c:v>
                </c:pt>
                <c:pt idx="931">
                  <c:v>292.375</c:v>
                </c:pt>
                <c:pt idx="932">
                  <c:v>295.39999999999998</c:v>
                </c:pt>
                <c:pt idx="933">
                  <c:v>302.44600000000003</c:v>
                </c:pt>
                <c:pt idx="934">
                  <c:v>303.10000000000002</c:v>
                </c:pt>
                <c:pt idx="935">
                  <c:v>297.33800000000002</c:v>
                </c:pt>
                <c:pt idx="936">
                  <c:v>291.37400000000002</c:v>
                </c:pt>
                <c:pt idx="937">
                  <c:v>299</c:v>
                </c:pt>
                <c:pt idx="938">
                  <c:v>296.46699999999998</c:v>
                </c:pt>
                <c:pt idx="939">
                  <c:v>287.83300000000003</c:v>
                </c:pt>
                <c:pt idx="940">
                  <c:v>291.36099999999999</c:v>
                </c:pt>
                <c:pt idx="941">
                  <c:v>290.55200000000002</c:v>
                </c:pt>
                <c:pt idx="942">
                  <c:v>293.82799999999997</c:v>
                </c:pt>
                <c:pt idx="943">
                  <c:v>288.15800000000002</c:v>
                </c:pt>
                <c:pt idx="944">
                  <c:v>288.15800000000002</c:v>
                </c:pt>
                <c:pt idx="945">
                  <c:v>280</c:v>
                </c:pt>
                <c:pt idx="946">
                  <c:v>277.73099999999999</c:v>
                </c:pt>
                <c:pt idx="947">
                  <c:v>279.49700000000001</c:v>
                </c:pt>
                <c:pt idx="948">
                  <c:v>285</c:v>
                </c:pt>
                <c:pt idx="949">
                  <c:v>284.69600000000003</c:v>
                </c:pt>
                <c:pt idx="950">
                  <c:v>289.39999999999998</c:v>
                </c:pt>
                <c:pt idx="951">
                  <c:v>283.94900000000001</c:v>
                </c:pt>
                <c:pt idx="952">
                  <c:v>284.75</c:v>
                </c:pt>
                <c:pt idx="953">
                  <c:v>290</c:v>
                </c:pt>
                <c:pt idx="954">
                  <c:v>288.3</c:v>
                </c:pt>
                <c:pt idx="955">
                  <c:v>278.58300000000003</c:v>
                </c:pt>
                <c:pt idx="956">
                  <c:v>276.16699999999997</c:v>
                </c:pt>
                <c:pt idx="957">
                  <c:v>283.5</c:v>
                </c:pt>
                <c:pt idx="958">
                  <c:v>281</c:v>
                </c:pt>
                <c:pt idx="959">
                  <c:v>310.5</c:v>
                </c:pt>
                <c:pt idx="960">
                  <c:v>310.5</c:v>
                </c:pt>
                <c:pt idx="961">
                  <c:v>318.3</c:v>
                </c:pt>
                <c:pt idx="962">
                  <c:v>330.58300000000003</c:v>
                </c:pt>
                <c:pt idx="963">
                  <c:v>327.2</c:v>
                </c:pt>
                <c:pt idx="964">
                  <c:v>318.5</c:v>
                </c:pt>
                <c:pt idx="965">
                  <c:v>318.5</c:v>
                </c:pt>
                <c:pt idx="966">
                  <c:v>318.8</c:v>
                </c:pt>
                <c:pt idx="967">
                  <c:v>311.02999999999997</c:v>
                </c:pt>
                <c:pt idx="968">
                  <c:v>312.51</c:v>
                </c:pt>
                <c:pt idx="969">
                  <c:v>299.85000000000002</c:v>
                </c:pt>
                <c:pt idx="970">
                  <c:v>289.5</c:v>
                </c:pt>
                <c:pt idx="971">
                  <c:v>285.68</c:v>
                </c:pt>
                <c:pt idx="972">
                  <c:v>282.69</c:v>
                </c:pt>
                <c:pt idx="973">
                  <c:v>275.39999999999998</c:v>
                </c:pt>
                <c:pt idx="974">
                  <c:v>272.95</c:v>
                </c:pt>
                <c:pt idx="975">
                  <c:v>269.97000000000003</c:v>
                </c:pt>
                <c:pt idx="976">
                  <c:v>272.94</c:v>
                </c:pt>
                <c:pt idx="977">
                  <c:v>284.72000000000003</c:v>
                </c:pt>
                <c:pt idx="978">
                  <c:v>275.89999999999998</c:v>
                </c:pt>
                <c:pt idx="979">
                  <c:v>271.20999999999998</c:v>
                </c:pt>
                <c:pt idx="980">
                  <c:v>270.23</c:v>
                </c:pt>
                <c:pt idx="981">
                  <c:v>263.39999999999998</c:v>
                </c:pt>
                <c:pt idx="982">
                  <c:v>267.32</c:v>
                </c:pt>
                <c:pt idx="983">
                  <c:v>264.83</c:v>
                </c:pt>
                <c:pt idx="984">
                  <c:v>271.18</c:v>
                </c:pt>
                <c:pt idx="985">
                  <c:v>268.77</c:v>
                </c:pt>
                <c:pt idx="986">
                  <c:v>274.66000000000003</c:v>
                </c:pt>
                <c:pt idx="987">
                  <c:v>275.42</c:v>
                </c:pt>
                <c:pt idx="988">
                  <c:v>276.13</c:v>
                </c:pt>
                <c:pt idx="989">
                  <c:v>277.07299999999998</c:v>
                </c:pt>
                <c:pt idx="990">
                  <c:v>266.38</c:v>
                </c:pt>
                <c:pt idx="991">
                  <c:v>258.02</c:v>
                </c:pt>
                <c:pt idx="992">
                  <c:v>248.85</c:v>
                </c:pt>
                <c:pt idx="993">
                  <c:v>247.9</c:v>
                </c:pt>
                <c:pt idx="994">
                  <c:v>220.63</c:v>
                </c:pt>
                <c:pt idx="995">
                  <c:v>224.93</c:v>
                </c:pt>
                <c:pt idx="996">
                  <c:v>217.07</c:v>
                </c:pt>
                <c:pt idx="997">
                  <c:v>221.99</c:v>
                </c:pt>
                <c:pt idx="998">
                  <c:v>223.02</c:v>
                </c:pt>
                <c:pt idx="999">
                  <c:v>218.61</c:v>
                </c:pt>
                <c:pt idx="1000">
                  <c:v>224.94</c:v>
                </c:pt>
                <c:pt idx="1001">
                  <c:v>224.49</c:v>
                </c:pt>
                <c:pt idx="1002">
                  <c:v>226.43</c:v>
                </c:pt>
                <c:pt idx="1003">
                  <c:v>228.41</c:v>
                </c:pt>
                <c:pt idx="1004">
                  <c:v>227.47</c:v>
                </c:pt>
                <c:pt idx="1005">
                  <c:v>225.02</c:v>
                </c:pt>
                <c:pt idx="1006">
                  <c:v>227.45</c:v>
                </c:pt>
                <c:pt idx="1007">
                  <c:v>227.46</c:v>
                </c:pt>
                <c:pt idx="1008">
                  <c:v>225.98</c:v>
                </c:pt>
                <c:pt idx="1009">
                  <c:v>226.53</c:v>
                </c:pt>
                <c:pt idx="1010">
                  <c:v>219.77</c:v>
                </c:pt>
                <c:pt idx="1011">
                  <c:v>215.86</c:v>
                </c:pt>
                <c:pt idx="1012">
                  <c:v>205.1</c:v>
                </c:pt>
                <c:pt idx="1013">
                  <c:v>199.75</c:v>
                </c:pt>
                <c:pt idx="1014">
                  <c:v>204.11</c:v>
                </c:pt>
                <c:pt idx="1015">
                  <c:v>203.16</c:v>
                </c:pt>
                <c:pt idx="1016">
                  <c:v>200.72</c:v>
                </c:pt>
                <c:pt idx="1017">
                  <c:v>199.51</c:v>
                </c:pt>
                <c:pt idx="1018">
                  <c:v>201.73</c:v>
                </c:pt>
                <c:pt idx="1019">
                  <c:v>201.28</c:v>
                </c:pt>
                <c:pt idx="1020">
                  <c:v>200.29</c:v>
                </c:pt>
                <c:pt idx="1021">
                  <c:v>199.3</c:v>
                </c:pt>
                <c:pt idx="1022">
                  <c:v>199.06</c:v>
                </c:pt>
                <c:pt idx="1023">
                  <c:v>199.28</c:v>
                </c:pt>
                <c:pt idx="1024">
                  <c:v>212.02</c:v>
                </c:pt>
                <c:pt idx="1025">
                  <c:v>212.98</c:v>
                </c:pt>
                <c:pt idx="1026">
                  <c:v>211.06</c:v>
                </c:pt>
                <c:pt idx="1027">
                  <c:v>211.05</c:v>
                </c:pt>
                <c:pt idx="1028">
                  <c:v>211.05</c:v>
                </c:pt>
                <c:pt idx="1029">
                  <c:v>211.05</c:v>
                </c:pt>
                <c:pt idx="1030">
                  <c:v>208.62</c:v>
                </c:pt>
                <c:pt idx="1031">
                  <c:v>202.68</c:v>
                </c:pt>
                <c:pt idx="1032">
                  <c:v>202.2</c:v>
                </c:pt>
                <c:pt idx="1033">
                  <c:v>202.2</c:v>
                </c:pt>
                <c:pt idx="1034">
                  <c:v>207.096</c:v>
                </c:pt>
                <c:pt idx="1035">
                  <c:v>216.56</c:v>
                </c:pt>
                <c:pt idx="1036">
                  <c:v>220.33</c:v>
                </c:pt>
                <c:pt idx="1037">
                  <c:v>223.64</c:v>
                </c:pt>
                <c:pt idx="1038">
                  <c:v>216.55</c:v>
                </c:pt>
                <c:pt idx="1039">
                  <c:v>222.17</c:v>
                </c:pt>
                <c:pt idx="1040">
                  <c:v>229.49</c:v>
                </c:pt>
                <c:pt idx="1041">
                  <c:v>223.6</c:v>
                </c:pt>
                <c:pt idx="1042">
                  <c:v>219.72</c:v>
                </c:pt>
                <c:pt idx="1043">
                  <c:v>228.48</c:v>
                </c:pt>
                <c:pt idx="1044">
                  <c:v>228.51</c:v>
                </c:pt>
                <c:pt idx="1045">
                  <c:v>224.85</c:v>
                </c:pt>
                <c:pt idx="1046">
                  <c:v>220.71</c:v>
                </c:pt>
                <c:pt idx="1047">
                  <c:v>218.76</c:v>
                </c:pt>
                <c:pt idx="1048">
                  <c:v>223.64</c:v>
                </c:pt>
                <c:pt idx="1049">
                  <c:v>228.03</c:v>
                </c:pt>
                <c:pt idx="1050">
                  <c:v>227.08</c:v>
                </c:pt>
                <c:pt idx="1051">
                  <c:v>230.48</c:v>
                </c:pt>
                <c:pt idx="1052">
                  <c:v>224.19</c:v>
                </c:pt>
                <c:pt idx="1053">
                  <c:v>226.61</c:v>
                </c:pt>
                <c:pt idx="1054">
                  <c:v>227.62</c:v>
                </c:pt>
                <c:pt idx="1055">
                  <c:v>226.18</c:v>
                </c:pt>
                <c:pt idx="1056">
                  <c:v>226.18</c:v>
                </c:pt>
                <c:pt idx="1057">
                  <c:v>215.55</c:v>
                </c:pt>
                <c:pt idx="1058">
                  <c:v>203.57</c:v>
                </c:pt>
                <c:pt idx="1059">
                  <c:v>205.279</c:v>
                </c:pt>
                <c:pt idx="1060">
                  <c:v>209.47300000000001</c:v>
                </c:pt>
                <c:pt idx="1061">
                  <c:v>207.798</c:v>
                </c:pt>
                <c:pt idx="1062">
                  <c:v>207.434</c:v>
                </c:pt>
                <c:pt idx="1063">
                  <c:v>208.61799999999999</c:v>
                </c:pt>
                <c:pt idx="1064">
                  <c:v>204.16200000000001</c:v>
                </c:pt>
                <c:pt idx="1065">
                  <c:v>209.40299999999999</c:v>
                </c:pt>
                <c:pt idx="1066">
                  <c:v>215.78700000000001</c:v>
                </c:pt>
                <c:pt idx="1067">
                  <c:v>213.24299999999999</c:v>
                </c:pt>
                <c:pt idx="1068">
                  <c:v>215.62</c:v>
                </c:pt>
                <c:pt idx="1069">
                  <c:v>220.86799999999999</c:v>
                </c:pt>
                <c:pt idx="1070">
                  <c:v>222.40700000000001</c:v>
                </c:pt>
                <c:pt idx="1071">
                  <c:v>216.76499999999999</c:v>
                </c:pt>
                <c:pt idx="1072">
                  <c:v>220.81299999999999</c:v>
                </c:pt>
                <c:pt idx="1073">
                  <c:v>237.70099999999999</c:v>
                </c:pt>
                <c:pt idx="1074">
                  <c:v>231.78</c:v>
                </c:pt>
                <c:pt idx="1075">
                  <c:v>224.947</c:v>
                </c:pt>
                <c:pt idx="1076">
                  <c:v>224.857</c:v>
                </c:pt>
                <c:pt idx="1077">
                  <c:v>226.65700000000001</c:v>
                </c:pt>
                <c:pt idx="1078">
                  <c:v>232.95099999999999</c:v>
                </c:pt>
                <c:pt idx="1079">
                  <c:v>237.29</c:v>
                </c:pt>
                <c:pt idx="1080">
                  <c:v>234.583</c:v>
                </c:pt>
                <c:pt idx="1081">
                  <c:v>229.47</c:v>
                </c:pt>
                <c:pt idx="1082">
                  <c:v>212.65899999999999</c:v>
                </c:pt>
                <c:pt idx="1083">
                  <c:v>215.64699999999999</c:v>
                </c:pt>
                <c:pt idx="1084">
                  <c:v>213.732</c:v>
                </c:pt>
                <c:pt idx="1085">
                  <c:v>212.953</c:v>
                </c:pt>
                <c:pt idx="1086">
                  <c:v>217.99299999999999</c:v>
                </c:pt>
                <c:pt idx="1087">
                  <c:v>211.08500000000001</c:v>
                </c:pt>
                <c:pt idx="1088">
                  <c:v>210.755</c:v>
                </c:pt>
                <c:pt idx="1089">
                  <c:v>226.64400000000001</c:v>
                </c:pt>
                <c:pt idx="1090">
                  <c:v>228.876</c:v>
                </c:pt>
                <c:pt idx="1091">
                  <c:v>230.13900000000001</c:v>
                </c:pt>
                <c:pt idx="1092">
                  <c:v>235.68199999999999</c:v>
                </c:pt>
                <c:pt idx="1093">
                  <c:v>235.512</c:v>
                </c:pt>
                <c:pt idx="1094">
                  <c:v>236.505</c:v>
                </c:pt>
                <c:pt idx="1095">
                  <c:v>241.471</c:v>
                </c:pt>
                <c:pt idx="1096">
                  <c:v>236.767</c:v>
                </c:pt>
                <c:pt idx="1097">
                  <c:v>232.721</c:v>
                </c:pt>
                <c:pt idx="1098">
                  <c:v>237.726</c:v>
                </c:pt>
                <c:pt idx="1099">
                  <c:v>232.315</c:v>
                </c:pt>
                <c:pt idx="1100">
                  <c:v>225.15600000000001</c:v>
                </c:pt>
                <c:pt idx="1101">
                  <c:v>226.53899999999999</c:v>
                </c:pt>
                <c:pt idx="1102">
                  <c:v>223.46899999999999</c:v>
                </c:pt>
                <c:pt idx="1103">
                  <c:v>225.92400000000001</c:v>
                </c:pt>
                <c:pt idx="1104">
                  <c:v>225.69399999999999</c:v>
                </c:pt>
                <c:pt idx="1105">
                  <c:v>227.61099999999999</c:v>
                </c:pt>
                <c:pt idx="1106">
                  <c:v>218.93600000000001</c:v>
                </c:pt>
                <c:pt idx="1107">
                  <c:v>212.22399999999999</c:v>
                </c:pt>
                <c:pt idx="1108">
                  <c:v>206.17599999999999</c:v>
                </c:pt>
                <c:pt idx="1109">
                  <c:v>203.38</c:v>
                </c:pt>
                <c:pt idx="1110">
                  <c:v>209.73</c:v>
                </c:pt>
                <c:pt idx="1111">
                  <c:v>207.83</c:v>
                </c:pt>
                <c:pt idx="1112">
                  <c:v>208.33</c:v>
                </c:pt>
                <c:pt idx="1113">
                  <c:v>208.33</c:v>
                </c:pt>
                <c:pt idx="1114">
                  <c:v>210.28</c:v>
                </c:pt>
                <c:pt idx="1115">
                  <c:v>212.71</c:v>
                </c:pt>
                <c:pt idx="1116">
                  <c:v>213.62</c:v>
                </c:pt>
                <c:pt idx="1117">
                  <c:v>212.73</c:v>
                </c:pt>
                <c:pt idx="1118">
                  <c:v>212.72</c:v>
                </c:pt>
                <c:pt idx="1119">
                  <c:v>212.72</c:v>
                </c:pt>
                <c:pt idx="1120">
                  <c:v>217.12</c:v>
                </c:pt>
                <c:pt idx="1121">
                  <c:v>215.37</c:v>
                </c:pt>
                <c:pt idx="1122">
                  <c:v>209.33</c:v>
                </c:pt>
                <c:pt idx="1123">
                  <c:v>204.4</c:v>
                </c:pt>
                <c:pt idx="1124">
                  <c:v>197.59</c:v>
                </c:pt>
                <c:pt idx="1125">
                  <c:v>202</c:v>
                </c:pt>
                <c:pt idx="1126">
                  <c:v>204.01</c:v>
                </c:pt>
                <c:pt idx="1127">
                  <c:v>204.91</c:v>
                </c:pt>
                <c:pt idx="1128">
                  <c:v>199.11</c:v>
                </c:pt>
                <c:pt idx="1129">
                  <c:v>197.88</c:v>
                </c:pt>
                <c:pt idx="1130">
                  <c:v>194.71</c:v>
                </c:pt>
                <c:pt idx="1131">
                  <c:v>198.18</c:v>
                </c:pt>
                <c:pt idx="1132">
                  <c:v>194.19</c:v>
                </c:pt>
                <c:pt idx="1133">
                  <c:v>192.76</c:v>
                </c:pt>
                <c:pt idx="1134">
                  <c:v>192.29</c:v>
                </c:pt>
                <c:pt idx="1135">
                  <c:v>192.28</c:v>
                </c:pt>
                <c:pt idx="1136">
                  <c:v>192.32</c:v>
                </c:pt>
                <c:pt idx="1137">
                  <c:v>190.92</c:v>
                </c:pt>
                <c:pt idx="1138">
                  <c:v>190.9</c:v>
                </c:pt>
                <c:pt idx="1139">
                  <c:v>190.93</c:v>
                </c:pt>
                <c:pt idx="1140">
                  <c:v>187.05</c:v>
                </c:pt>
                <c:pt idx="1141">
                  <c:v>184.32</c:v>
                </c:pt>
                <c:pt idx="1142">
                  <c:v>184.11</c:v>
                </c:pt>
                <c:pt idx="1143">
                  <c:v>183.56</c:v>
                </c:pt>
                <c:pt idx="1144">
                  <c:v>183.61</c:v>
                </c:pt>
                <c:pt idx="1145">
                  <c:v>182.61</c:v>
                </c:pt>
                <c:pt idx="1146">
                  <c:v>182.12</c:v>
                </c:pt>
                <c:pt idx="1147">
                  <c:v>180.67</c:v>
                </c:pt>
                <c:pt idx="1148">
                  <c:v>178.28</c:v>
                </c:pt>
                <c:pt idx="1149">
                  <c:v>179.45</c:v>
                </c:pt>
                <c:pt idx="1150">
                  <c:v>181.63</c:v>
                </c:pt>
                <c:pt idx="1151">
                  <c:v>181.22</c:v>
                </c:pt>
                <c:pt idx="1152">
                  <c:v>185.88</c:v>
                </c:pt>
                <c:pt idx="1153">
                  <c:v>186.49</c:v>
                </c:pt>
                <c:pt idx="1154">
                  <c:v>186.99</c:v>
                </c:pt>
                <c:pt idx="1155">
                  <c:v>187.45</c:v>
                </c:pt>
                <c:pt idx="1156">
                  <c:v>182.36</c:v>
                </c:pt>
                <c:pt idx="1157">
                  <c:v>179.62</c:v>
                </c:pt>
                <c:pt idx="1158">
                  <c:v>176.71</c:v>
                </c:pt>
                <c:pt idx="1159">
                  <c:v>179.6</c:v>
                </c:pt>
                <c:pt idx="1160">
                  <c:v>181.11</c:v>
                </c:pt>
                <c:pt idx="1161">
                  <c:v>182.09</c:v>
                </c:pt>
                <c:pt idx="1162">
                  <c:v>182.35</c:v>
                </c:pt>
                <c:pt idx="1163">
                  <c:v>184.98</c:v>
                </c:pt>
                <c:pt idx="1164">
                  <c:v>185.02</c:v>
                </c:pt>
                <c:pt idx="1165">
                  <c:v>188.9</c:v>
                </c:pt>
                <c:pt idx="1166">
                  <c:v>187.96</c:v>
                </c:pt>
                <c:pt idx="1167">
                  <c:v>189.88</c:v>
                </c:pt>
                <c:pt idx="1168">
                  <c:v>186.06</c:v>
                </c:pt>
                <c:pt idx="1169">
                  <c:v>188.71</c:v>
                </c:pt>
                <c:pt idx="1170">
                  <c:v>192.89</c:v>
                </c:pt>
                <c:pt idx="1171">
                  <c:v>191.36</c:v>
                </c:pt>
                <c:pt idx="1172">
                  <c:v>191.39</c:v>
                </c:pt>
                <c:pt idx="1173">
                  <c:v>190.22</c:v>
                </c:pt>
                <c:pt idx="1174">
                  <c:v>200.14</c:v>
                </c:pt>
                <c:pt idx="1175">
                  <c:v>199.69</c:v>
                </c:pt>
                <c:pt idx="1176">
                  <c:v>196.87</c:v>
                </c:pt>
                <c:pt idx="1177">
                  <c:v>200.19</c:v>
                </c:pt>
                <c:pt idx="1178">
                  <c:v>201.24</c:v>
                </c:pt>
              </c:numCache>
            </c:numRef>
          </c:val>
          <c:smooth val="0"/>
          <c:extLst>
            <c:ext xmlns:c16="http://schemas.microsoft.com/office/drawing/2014/chart" uri="{C3380CC4-5D6E-409C-BE32-E72D297353CC}">
              <c16:uniqueId val="{00000002-C766-4EF7-9939-481AE11D8D7D}"/>
            </c:ext>
          </c:extLst>
        </c:ser>
        <c:ser>
          <c:idx val="5"/>
          <c:order val="3"/>
          <c:tx>
            <c:strRef>
              <c:f>'1.10'!$E$6</c:f>
              <c:strCache>
                <c:ptCount val="1"/>
                <c:pt idx="0">
                  <c:v>Indonesia</c:v>
                </c:pt>
              </c:strCache>
            </c:strRef>
          </c:tx>
          <c:spPr>
            <a:ln w="28575" cap="rnd">
              <a:solidFill>
                <a:srgbClr val="00BCE7"/>
              </a:solidFill>
              <a:round/>
            </a:ln>
            <a:effectLst/>
          </c:spPr>
          <c:marker>
            <c:symbol val="none"/>
          </c:marker>
          <c:cat>
            <c:numRef>
              <c:f>'1.10'!$A$7:$A$2000</c:f>
              <c:numCache>
                <c:formatCode>m/d/yyyy</c:formatCode>
                <c:ptCount val="1994"/>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42789</c:v>
                </c:pt>
                <c:pt idx="38">
                  <c:v>42790</c:v>
                </c:pt>
                <c:pt idx="39">
                  <c:v>42793</c:v>
                </c:pt>
                <c:pt idx="40">
                  <c:v>42794</c:v>
                </c:pt>
                <c:pt idx="41">
                  <c:v>42795</c:v>
                </c:pt>
                <c:pt idx="42">
                  <c:v>42796</c:v>
                </c:pt>
                <c:pt idx="43">
                  <c:v>42797</c:v>
                </c:pt>
                <c:pt idx="44">
                  <c:v>42800</c:v>
                </c:pt>
                <c:pt idx="45">
                  <c:v>42801</c:v>
                </c:pt>
                <c:pt idx="46">
                  <c:v>42802</c:v>
                </c:pt>
                <c:pt idx="47">
                  <c:v>42803</c:v>
                </c:pt>
                <c:pt idx="48">
                  <c:v>42804</c:v>
                </c:pt>
                <c:pt idx="49">
                  <c:v>42807</c:v>
                </c:pt>
                <c:pt idx="50">
                  <c:v>42808</c:v>
                </c:pt>
                <c:pt idx="51">
                  <c:v>42809</c:v>
                </c:pt>
                <c:pt idx="52">
                  <c:v>42810</c:v>
                </c:pt>
                <c:pt idx="53">
                  <c:v>42811</c:v>
                </c:pt>
                <c:pt idx="54">
                  <c:v>42814</c:v>
                </c:pt>
                <c:pt idx="55">
                  <c:v>42815</c:v>
                </c:pt>
                <c:pt idx="56">
                  <c:v>42816</c:v>
                </c:pt>
                <c:pt idx="57">
                  <c:v>42817</c:v>
                </c:pt>
                <c:pt idx="58">
                  <c:v>42818</c:v>
                </c:pt>
                <c:pt idx="59">
                  <c:v>42821</c:v>
                </c:pt>
                <c:pt idx="60">
                  <c:v>42822</c:v>
                </c:pt>
                <c:pt idx="61">
                  <c:v>42823</c:v>
                </c:pt>
                <c:pt idx="62">
                  <c:v>42824</c:v>
                </c:pt>
                <c:pt idx="63">
                  <c:v>42825</c:v>
                </c:pt>
                <c:pt idx="64">
                  <c:v>42828</c:v>
                </c:pt>
                <c:pt idx="65">
                  <c:v>42829</c:v>
                </c:pt>
                <c:pt idx="66">
                  <c:v>42830</c:v>
                </c:pt>
                <c:pt idx="67">
                  <c:v>42831</c:v>
                </c:pt>
                <c:pt idx="68">
                  <c:v>42832</c:v>
                </c:pt>
                <c:pt idx="69">
                  <c:v>42835</c:v>
                </c:pt>
                <c:pt idx="70">
                  <c:v>42836</c:v>
                </c:pt>
                <c:pt idx="71">
                  <c:v>42837</c:v>
                </c:pt>
                <c:pt idx="72">
                  <c:v>42838</c:v>
                </c:pt>
                <c:pt idx="73">
                  <c:v>42842</c:v>
                </c:pt>
                <c:pt idx="74">
                  <c:v>42843</c:v>
                </c:pt>
                <c:pt idx="75">
                  <c:v>42844</c:v>
                </c:pt>
                <c:pt idx="76">
                  <c:v>42845</c:v>
                </c:pt>
                <c:pt idx="77">
                  <c:v>42846</c:v>
                </c:pt>
                <c:pt idx="78">
                  <c:v>42849</c:v>
                </c:pt>
                <c:pt idx="79">
                  <c:v>42850</c:v>
                </c:pt>
                <c:pt idx="80">
                  <c:v>42851</c:v>
                </c:pt>
                <c:pt idx="81">
                  <c:v>42852</c:v>
                </c:pt>
                <c:pt idx="82">
                  <c:v>42853</c:v>
                </c:pt>
                <c:pt idx="83">
                  <c:v>42856</c:v>
                </c:pt>
                <c:pt idx="84">
                  <c:v>42857</c:v>
                </c:pt>
                <c:pt idx="85">
                  <c:v>42858</c:v>
                </c:pt>
                <c:pt idx="86">
                  <c:v>42859</c:v>
                </c:pt>
                <c:pt idx="87">
                  <c:v>42860</c:v>
                </c:pt>
                <c:pt idx="88">
                  <c:v>42863</c:v>
                </c:pt>
                <c:pt idx="89">
                  <c:v>42864</c:v>
                </c:pt>
                <c:pt idx="90">
                  <c:v>42865</c:v>
                </c:pt>
                <c:pt idx="91">
                  <c:v>42866</c:v>
                </c:pt>
                <c:pt idx="92">
                  <c:v>42867</c:v>
                </c:pt>
                <c:pt idx="93">
                  <c:v>42870</c:v>
                </c:pt>
                <c:pt idx="94">
                  <c:v>42871</c:v>
                </c:pt>
                <c:pt idx="95">
                  <c:v>42872</c:v>
                </c:pt>
                <c:pt idx="96">
                  <c:v>42873</c:v>
                </c:pt>
                <c:pt idx="97">
                  <c:v>42874</c:v>
                </c:pt>
                <c:pt idx="98">
                  <c:v>42877</c:v>
                </c:pt>
                <c:pt idx="99">
                  <c:v>42878</c:v>
                </c:pt>
                <c:pt idx="100">
                  <c:v>42879</c:v>
                </c:pt>
                <c:pt idx="101">
                  <c:v>42880</c:v>
                </c:pt>
                <c:pt idx="102">
                  <c:v>42881</c:v>
                </c:pt>
                <c:pt idx="103">
                  <c:v>42884</c:v>
                </c:pt>
                <c:pt idx="104">
                  <c:v>42885</c:v>
                </c:pt>
                <c:pt idx="105">
                  <c:v>42886</c:v>
                </c:pt>
                <c:pt idx="106">
                  <c:v>42887</c:v>
                </c:pt>
                <c:pt idx="107">
                  <c:v>42888</c:v>
                </c:pt>
                <c:pt idx="108">
                  <c:v>42891</c:v>
                </c:pt>
                <c:pt idx="109">
                  <c:v>42892</c:v>
                </c:pt>
                <c:pt idx="110">
                  <c:v>42893</c:v>
                </c:pt>
                <c:pt idx="111">
                  <c:v>42894</c:v>
                </c:pt>
                <c:pt idx="112">
                  <c:v>42895</c:v>
                </c:pt>
                <c:pt idx="113">
                  <c:v>42898</c:v>
                </c:pt>
                <c:pt idx="114">
                  <c:v>42899</c:v>
                </c:pt>
                <c:pt idx="115">
                  <c:v>42900</c:v>
                </c:pt>
                <c:pt idx="116">
                  <c:v>42901</c:v>
                </c:pt>
                <c:pt idx="117">
                  <c:v>42902</c:v>
                </c:pt>
                <c:pt idx="118">
                  <c:v>42905</c:v>
                </c:pt>
                <c:pt idx="119">
                  <c:v>42906</c:v>
                </c:pt>
                <c:pt idx="120">
                  <c:v>42907</c:v>
                </c:pt>
                <c:pt idx="121">
                  <c:v>42908</c:v>
                </c:pt>
                <c:pt idx="122">
                  <c:v>42909</c:v>
                </c:pt>
                <c:pt idx="123">
                  <c:v>42912</c:v>
                </c:pt>
                <c:pt idx="124">
                  <c:v>42913</c:v>
                </c:pt>
                <c:pt idx="125">
                  <c:v>42914</c:v>
                </c:pt>
                <c:pt idx="126">
                  <c:v>42915</c:v>
                </c:pt>
                <c:pt idx="127">
                  <c:v>42916</c:v>
                </c:pt>
                <c:pt idx="128">
                  <c:v>42919</c:v>
                </c:pt>
                <c:pt idx="129">
                  <c:v>42920</c:v>
                </c:pt>
                <c:pt idx="130">
                  <c:v>42921</c:v>
                </c:pt>
                <c:pt idx="131">
                  <c:v>42922</c:v>
                </c:pt>
                <c:pt idx="132">
                  <c:v>42923</c:v>
                </c:pt>
                <c:pt idx="133">
                  <c:v>42926</c:v>
                </c:pt>
                <c:pt idx="134">
                  <c:v>42927</c:v>
                </c:pt>
                <c:pt idx="135">
                  <c:v>42928</c:v>
                </c:pt>
                <c:pt idx="136">
                  <c:v>42929</c:v>
                </c:pt>
                <c:pt idx="137">
                  <c:v>42930</c:v>
                </c:pt>
                <c:pt idx="138">
                  <c:v>42933</c:v>
                </c:pt>
                <c:pt idx="139">
                  <c:v>42934</c:v>
                </c:pt>
                <c:pt idx="140">
                  <c:v>42935</c:v>
                </c:pt>
                <c:pt idx="141">
                  <c:v>42936</c:v>
                </c:pt>
                <c:pt idx="142">
                  <c:v>42937</c:v>
                </c:pt>
                <c:pt idx="143">
                  <c:v>42940</c:v>
                </c:pt>
                <c:pt idx="144">
                  <c:v>42941</c:v>
                </c:pt>
                <c:pt idx="145">
                  <c:v>42942</c:v>
                </c:pt>
                <c:pt idx="146">
                  <c:v>42943</c:v>
                </c:pt>
                <c:pt idx="147">
                  <c:v>42944</c:v>
                </c:pt>
                <c:pt idx="148">
                  <c:v>42947</c:v>
                </c:pt>
                <c:pt idx="149">
                  <c:v>42948</c:v>
                </c:pt>
                <c:pt idx="150">
                  <c:v>42949</c:v>
                </c:pt>
                <c:pt idx="151">
                  <c:v>42950</c:v>
                </c:pt>
                <c:pt idx="152">
                  <c:v>42951</c:v>
                </c:pt>
                <c:pt idx="153">
                  <c:v>42954</c:v>
                </c:pt>
                <c:pt idx="154">
                  <c:v>42955</c:v>
                </c:pt>
                <c:pt idx="155">
                  <c:v>42956</c:v>
                </c:pt>
                <c:pt idx="156">
                  <c:v>42957</c:v>
                </c:pt>
                <c:pt idx="157">
                  <c:v>42958</c:v>
                </c:pt>
                <c:pt idx="158">
                  <c:v>42961</c:v>
                </c:pt>
                <c:pt idx="159">
                  <c:v>42962</c:v>
                </c:pt>
                <c:pt idx="160">
                  <c:v>42963</c:v>
                </c:pt>
                <c:pt idx="161">
                  <c:v>42964</c:v>
                </c:pt>
                <c:pt idx="162">
                  <c:v>42965</c:v>
                </c:pt>
                <c:pt idx="163">
                  <c:v>42968</c:v>
                </c:pt>
                <c:pt idx="164">
                  <c:v>42969</c:v>
                </c:pt>
                <c:pt idx="165">
                  <c:v>42970</c:v>
                </c:pt>
                <c:pt idx="166">
                  <c:v>42971</c:v>
                </c:pt>
                <c:pt idx="167">
                  <c:v>42972</c:v>
                </c:pt>
                <c:pt idx="168">
                  <c:v>42975</c:v>
                </c:pt>
                <c:pt idx="169">
                  <c:v>42976</c:v>
                </c:pt>
                <c:pt idx="170">
                  <c:v>42977</c:v>
                </c:pt>
                <c:pt idx="171">
                  <c:v>42978</c:v>
                </c:pt>
                <c:pt idx="172">
                  <c:v>42979</c:v>
                </c:pt>
                <c:pt idx="173">
                  <c:v>42982</c:v>
                </c:pt>
                <c:pt idx="174">
                  <c:v>42983</c:v>
                </c:pt>
                <c:pt idx="175">
                  <c:v>42984</c:v>
                </c:pt>
                <c:pt idx="176">
                  <c:v>42985</c:v>
                </c:pt>
                <c:pt idx="177">
                  <c:v>42986</c:v>
                </c:pt>
                <c:pt idx="178">
                  <c:v>42989</c:v>
                </c:pt>
                <c:pt idx="179">
                  <c:v>42990</c:v>
                </c:pt>
                <c:pt idx="180">
                  <c:v>42991</c:v>
                </c:pt>
                <c:pt idx="181">
                  <c:v>42992</c:v>
                </c:pt>
                <c:pt idx="182">
                  <c:v>42993</c:v>
                </c:pt>
                <c:pt idx="183">
                  <c:v>42996</c:v>
                </c:pt>
                <c:pt idx="184">
                  <c:v>42997</c:v>
                </c:pt>
                <c:pt idx="185">
                  <c:v>42998</c:v>
                </c:pt>
                <c:pt idx="186">
                  <c:v>42999</c:v>
                </c:pt>
                <c:pt idx="187">
                  <c:v>43000</c:v>
                </c:pt>
                <c:pt idx="188">
                  <c:v>43003</c:v>
                </c:pt>
                <c:pt idx="189">
                  <c:v>43004</c:v>
                </c:pt>
                <c:pt idx="190">
                  <c:v>43005</c:v>
                </c:pt>
                <c:pt idx="191">
                  <c:v>43006</c:v>
                </c:pt>
                <c:pt idx="192">
                  <c:v>43007</c:v>
                </c:pt>
                <c:pt idx="193">
                  <c:v>43010</c:v>
                </c:pt>
                <c:pt idx="194">
                  <c:v>43011</c:v>
                </c:pt>
                <c:pt idx="195">
                  <c:v>43012</c:v>
                </c:pt>
                <c:pt idx="196">
                  <c:v>43013</c:v>
                </c:pt>
                <c:pt idx="197">
                  <c:v>43014</c:v>
                </c:pt>
                <c:pt idx="198">
                  <c:v>43017</c:v>
                </c:pt>
                <c:pt idx="199">
                  <c:v>43018</c:v>
                </c:pt>
                <c:pt idx="200">
                  <c:v>43019</c:v>
                </c:pt>
                <c:pt idx="201">
                  <c:v>43020</c:v>
                </c:pt>
                <c:pt idx="202">
                  <c:v>43021</c:v>
                </c:pt>
                <c:pt idx="203">
                  <c:v>43024</c:v>
                </c:pt>
                <c:pt idx="204">
                  <c:v>43025</c:v>
                </c:pt>
                <c:pt idx="205">
                  <c:v>43026</c:v>
                </c:pt>
                <c:pt idx="206">
                  <c:v>43027</c:v>
                </c:pt>
                <c:pt idx="207">
                  <c:v>43028</c:v>
                </c:pt>
                <c:pt idx="208">
                  <c:v>43031</c:v>
                </c:pt>
                <c:pt idx="209">
                  <c:v>43032</c:v>
                </c:pt>
                <c:pt idx="210">
                  <c:v>43033</c:v>
                </c:pt>
                <c:pt idx="211">
                  <c:v>43034</c:v>
                </c:pt>
                <c:pt idx="212">
                  <c:v>43035</c:v>
                </c:pt>
                <c:pt idx="213">
                  <c:v>43038</c:v>
                </c:pt>
                <c:pt idx="214">
                  <c:v>43039</c:v>
                </c:pt>
                <c:pt idx="215">
                  <c:v>43040</c:v>
                </c:pt>
                <c:pt idx="216">
                  <c:v>43041</c:v>
                </c:pt>
                <c:pt idx="217">
                  <c:v>43042</c:v>
                </c:pt>
                <c:pt idx="218">
                  <c:v>43045</c:v>
                </c:pt>
                <c:pt idx="219">
                  <c:v>43046</c:v>
                </c:pt>
                <c:pt idx="220">
                  <c:v>43047</c:v>
                </c:pt>
                <c:pt idx="221">
                  <c:v>43048</c:v>
                </c:pt>
                <c:pt idx="222">
                  <c:v>43049</c:v>
                </c:pt>
                <c:pt idx="223">
                  <c:v>43052</c:v>
                </c:pt>
                <c:pt idx="224">
                  <c:v>43053</c:v>
                </c:pt>
                <c:pt idx="225">
                  <c:v>43054</c:v>
                </c:pt>
                <c:pt idx="226">
                  <c:v>43055</c:v>
                </c:pt>
                <c:pt idx="227">
                  <c:v>43056</c:v>
                </c:pt>
                <c:pt idx="228">
                  <c:v>43059</c:v>
                </c:pt>
                <c:pt idx="229">
                  <c:v>43060</c:v>
                </c:pt>
                <c:pt idx="230">
                  <c:v>43061</c:v>
                </c:pt>
                <c:pt idx="231">
                  <c:v>43062</c:v>
                </c:pt>
                <c:pt idx="232">
                  <c:v>43063</c:v>
                </c:pt>
                <c:pt idx="233">
                  <c:v>43066</c:v>
                </c:pt>
                <c:pt idx="234">
                  <c:v>43067</c:v>
                </c:pt>
                <c:pt idx="235">
                  <c:v>43068</c:v>
                </c:pt>
                <c:pt idx="236">
                  <c:v>43069</c:v>
                </c:pt>
                <c:pt idx="237">
                  <c:v>43070</c:v>
                </c:pt>
                <c:pt idx="238">
                  <c:v>43073</c:v>
                </c:pt>
                <c:pt idx="239">
                  <c:v>43074</c:v>
                </c:pt>
                <c:pt idx="240">
                  <c:v>43075</c:v>
                </c:pt>
                <c:pt idx="241">
                  <c:v>43076</c:v>
                </c:pt>
                <c:pt idx="242">
                  <c:v>43077</c:v>
                </c:pt>
                <c:pt idx="243">
                  <c:v>43080</c:v>
                </c:pt>
                <c:pt idx="244">
                  <c:v>43081</c:v>
                </c:pt>
                <c:pt idx="245">
                  <c:v>43082</c:v>
                </c:pt>
                <c:pt idx="246">
                  <c:v>43083</c:v>
                </c:pt>
                <c:pt idx="247">
                  <c:v>43084</c:v>
                </c:pt>
                <c:pt idx="248">
                  <c:v>43087</c:v>
                </c:pt>
                <c:pt idx="249">
                  <c:v>43088</c:v>
                </c:pt>
                <c:pt idx="250">
                  <c:v>43089</c:v>
                </c:pt>
                <c:pt idx="251">
                  <c:v>43090</c:v>
                </c:pt>
                <c:pt idx="252">
                  <c:v>43091</c:v>
                </c:pt>
                <c:pt idx="253">
                  <c:v>43095</c:v>
                </c:pt>
                <c:pt idx="254">
                  <c:v>43096</c:v>
                </c:pt>
                <c:pt idx="255">
                  <c:v>43097</c:v>
                </c:pt>
                <c:pt idx="256">
                  <c:v>43098</c:v>
                </c:pt>
                <c:pt idx="257">
                  <c:v>43102</c:v>
                </c:pt>
                <c:pt idx="258">
                  <c:v>43103</c:v>
                </c:pt>
                <c:pt idx="259">
                  <c:v>43104</c:v>
                </c:pt>
                <c:pt idx="260">
                  <c:v>43105</c:v>
                </c:pt>
                <c:pt idx="261">
                  <c:v>43108</c:v>
                </c:pt>
                <c:pt idx="262">
                  <c:v>43109</c:v>
                </c:pt>
                <c:pt idx="263">
                  <c:v>43110</c:v>
                </c:pt>
                <c:pt idx="264">
                  <c:v>43111</c:v>
                </c:pt>
                <c:pt idx="265">
                  <c:v>43112</c:v>
                </c:pt>
                <c:pt idx="266">
                  <c:v>43115</c:v>
                </c:pt>
                <c:pt idx="267">
                  <c:v>43116</c:v>
                </c:pt>
                <c:pt idx="268">
                  <c:v>43117</c:v>
                </c:pt>
                <c:pt idx="269">
                  <c:v>43118</c:v>
                </c:pt>
                <c:pt idx="270">
                  <c:v>43119</c:v>
                </c:pt>
                <c:pt idx="271">
                  <c:v>43122</c:v>
                </c:pt>
                <c:pt idx="272">
                  <c:v>43123</c:v>
                </c:pt>
                <c:pt idx="273">
                  <c:v>43124</c:v>
                </c:pt>
                <c:pt idx="274">
                  <c:v>43125</c:v>
                </c:pt>
                <c:pt idx="275">
                  <c:v>43126</c:v>
                </c:pt>
                <c:pt idx="276">
                  <c:v>43129</c:v>
                </c:pt>
                <c:pt idx="277">
                  <c:v>43130</c:v>
                </c:pt>
                <c:pt idx="278">
                  <c:v>43131</c:v>
                </c:pt>
                <c:pt idx="279">
                  <c:v>43132</c:v>
                </c:pt>
                <c:pt idx="280">
                  <c:v>43133</c:v>
                </c:pt>
                <c:pt idx="281">
                  <c:v>43136</c:v>
                </c:pt>
                <c:pt idx="282">
                  <c:v>43137</c:v>
                </c:pt>
                <c:pt idx="283">
                  <c:v>43138</c:v>
                </c:pt>
                <c:pt idx="284">
                  <c:v>43139</c:v>
                </c:pt>
                <c:pt idx="285">
                  <c:v>43140</c:v>
                </c:pt>
                <c:pt idx="286">
                  <c:v>43143</c:v>
                </c:pt>
                <c:pt idx="287">
                  <c:v>43144</c:v>
                </c:pt>
                <c:pt idx="288">
                  <c:v>43145</c:v>
                </c:pt>
                <c:pt idx="289">
                  <c:v>43146</c:v>
                </c:pt>
                <c:pt idx="290">
                  <c:v>43147</c:v>
                </c:pt>
                <c:pt idx="291">
                  <c:v>43150</c:v>
                </c:pt>
                <c:pt idx="292">
                  <c:v>43151</c:v>
                </c:pt>
                <c:pt idx="293">
                  <c:v>43152</c:v>
                </c:pt>
                <c:pt idx="294">
                  <c:v>43153</c:v>
                </c:pt>
                <c:pt idx="295">
                  <c:v>43154</c:v>
                </c:pt>
                <c:pt idx="296">
                  <c:v>43157</c:v>
                </c:pt>
                <c:pt idx="297">
                  <c:v>43158</c:v>
                </c:pt>
                <c:pt idx="298">
                  <c:v>43159</c:v>
                </c:pt>
                <c:pt idx="299">
                  <c:v>43160</c:v>
                </c:pt>
                <c:pt idx="300">
                  <c:v>43161</c:v>
                </c:pt>
                <c:pt idx="301">
                  <c:v>43164</c:v>
                </c:pt>
                <c:pt idx="302">
                  <c:v>43165</c:v>
                </c:pt>
                <c:pt idx="303">
                  <c:v>43166</c:v>
                </c:pt>
                <c:pt idx="304">
                  <c:v>43167</c:v>
                </c:pt>
                <c:pt idx="305">
                  <c:v>43168</c:v>
                </c:pt>
                <c:pt idx="306">
                  <c:v>43171</c:v>
                </c:pt>
                <c:pt idx="307">
                  <c:v>43172</c:v>
                </c:pt>
                <c:pt idx="308">
                  <c:v>43173</c:v>
                </c:pt>
                <c:pt idx="309">
                  <c:v>43174</c:v>
                </c:pt>
                <c:pt idx="310">
                  <c:v>43175</c:v>
                </c:pt>
                <c:pt idx="311">
                  <c:v>43178</c:v>
                </c:pt>
                <c:pt idx="312">
                  <c:v>43179</c:v>
                </c:pt>
                <c:pt idx="313">
                  <c:v>43180</c:v>
                </c:pt>
                <c:pt idx="314">
                  <c:v>43181</c:v>
                </c:pt>
                <c:pt idx="315">
                  <c:v>43182</c:v>
                </c:pt>
                <c:pt idx="316">
                  <c:v>43185</c:v>
                </c:pt>
                <c:pt idx="317">
                  <c:v>43186</c:v>
                </c:pt>
                <c:pt idx="318">
                  <c:v>43187</c:v>
                </c:pt>
                <c:pt idx="319">
                  <c:v>43188</c:v>
                </c:pt>
                <c:pt idx="320">
                  <c:v>43192</c:v>
                </c:pt>
                <c:pt idx="321">
                  <c:v>43193</c:v>
                </c:pt>
                <c:pt idx="322">
                  <c:v>43194</c:v>
                </c:pt>
                <c:pt idx="323">
                  <c:v>43195</c:v>
                </c:pt>
                <c:pt idx="324">
                  <c:v>43196</c:v>
                </c:pt>
                <c:pt idx="325">
                  <c:v>43199</c:v>
                </c:pt>
                <c:pt idx="326">
                  <c:v>43200</c:v>
                </c:pt>
                <c:pt idx="327">
                  <c:v>43201</c:v>
                </c:pt>
                <c:pt idx="328">
                  <c:v>43202</c:v>
                </c:pt>
                <c:pt idx="329">
                  <c:v>43203</c:v>
                </c:pt>
                <c:pt idx="330">
                  <c:v>43206</c:v>
                </c:pt>
                <c:pt idx="331">
                  <c:v>43207</c:v>
                </c:pt>
                <c:pt idx="332">
                  <c:v>43208</c:v>
                </c:pt>
                <c:pt idx="333">
                  <c:v>43209</c:v>
                </c:pt>
                <c:pt idx="334">
                  <c:v>43210</c:v>
                </c:pt>
                <c:pt idx="335">
                  <c:v>43213</c:v>
                </c:pt>
                <c:pt idx="336">
                  <c:v>43214</c:v>
                </c:pt>
                <c:pt idx="337">
                  <c:v>43215</c:v>
                </c:pt>
                <c:pt idx="338">
                  <c:v>43216</c:v>
                </c:pt>
                <c:pt idx="339">
                  <c:v>43217</c:v>
                </c:pt>
                <c:pt idx="340">
                  <c:v>43220</c:v>
                </c:pt>
                <c:pt idx="341">
                  <c:v>43221</c:v>
                </c:pt>
                <c:pt idx="342">
                  <c:v>43222</c:v>
                </c:pt>
                <c:pt idx="343">
                  <c:v>43223</c:v>
                </c:pt>
                <c:pt idx="344">
                  <c:v>43224</c:v>
                </c:pt>
                <c:pt idx="345">
                  <c:v>43227</c:v>
                </c:pt>
                <c:pt idx="346">
                  <c:v>43228</c:v>
                </c:pt>
                <c:pt idx="347">
                  <c:v>43229</c:v>
                </c:pt>
                <c:pt idx="348">
                  <c:v>43230</c:v>
                </c:pt>
                <c:pt idx="349">
                  <c:v>43231</c:v>
                </c:pt>
                <c:pt idx="350">
                  <c:v>43234</c:v>
                </c:pt>
                <c:pt idx="351">
                  <c:v>43235</c:v>
                </c:pt>
                <c:pt idx="352">
                  <c:v>43236</c:v>
                </c:pt>
                <c:pt idx="353">
                  <c:v>43237</c:v>
                </c:pt>
                <c:pt idx="354">
                  <c:v>43238</c:v>
                </c:pt>
                <c:pt idx="355">
                  <c:v>43241</c:v>
                </c:pt>
                <c:pt idx="356">
                  <c:v>43242</c:v>
                </c:pt>
                <c:pt idx="357">
                  <c:v>43243</c:v>
                </c:pt>
                <c:pt idx="358">
                  <c:v>43244</c:v>
                </c:pt>
                <c:pt idx="359">
                  <c:v>43245</c:v>
                </c:pt>
                <c:pt idx="360">
                  <c:v>43248</c:v>
                </c:pt>
                <c:pt idx="361">
                  <c:v>43249</c:v>
                </c:pt>
                <c:pt idx="362">
                  <c:v>43250</c:v>
                </c:pt>
                <c:pt idx="363">
                  <c:v>43251</c:v>
                </c:pt>
                <c:pt idx="364">
                  <c:v>43252</c:v>
                </c:pt>
                <c:pt idx="365">
                  <c:v>43255</c:v>
                </c:pt>
                <c:pt idx="366">
                  <c:v>43256</c:v>
                </c:pt>
                <c:pt idx="367">
                  <c:v>43257</c:v>
                </c:pt>
                <c:pt idx="368">
                  <c:v>43258</c:v>
                </c:pt>
                <c:pt idx="369">
                  <c:v>43259</c:v>
                </c:pt>
                <c:pt idx="370">
                  <c:v>43262</c:v>
                </c:pt>
                <c:pt idx="371">
                  <c:v>43263</c:v>
                </c:pt>
                <c:pt idx="372">
                  <c:v>43264</c:v>
                </c:pt>
                <c:pt idx="373">
                  <c:v>43265</c:v>
                </c:pt>
                <c:pt idx="374">
                  <c:v>43266</c:v>
                </c:pt>
                <c:pt idx="375">
                  <c:v>43269</c:v>
                </c:pt>
                <c:pt idx="376">
                  <c:v>43270</c:v>
                </c:pt>
                <c:pt idx="377">
                  <c:v>43271</c:v>
                </c:pt>
                <c:pt idx="378">
                  <c:v>43272</c:v>
                </c:pt>
                <c:pt idx="379">
                  <c:v>43273</c:v>
                </c:pt>
                <c:pt idx="380">
                  <c:v>43276</c:v>
                </c:pt>
                <c:pt idx="381">
                  <c:v>43277</c:v>
                </c:pt>
                <c:pt idx="382">
                  <c:v>43278</c:v>
                </c:pt>
                <c:pt idx="383">
                  <c:v>43279</c:v>
                </c:pt>
                <c:pt idx="384">
                  <c:v>43280</c:v>
                </c:pt>
                <c:pt idx="385">
                  <c:v>43283</c:v>
                </c:pt>
                <c:pt idx="386">
                  <c:v>43284</c:v>
                </c:pt>
                <c:pt idx="387">
                  <c:v>43285</c:v>
                </c:pt>
                <c:pt idx="388">
                  <c:v>43286</c:v>
                </c:pt>
                <c:pt idx="389">
                  <c:v>43287</c:v>
                </c:pt>
                <c:pt idx="390">
                  <c:v>43290</c:v>
                </c:pt>
                <c:pt idx="391">
                  <c:v>43291</c:v>
                </c:pt>
                <c:pt idx="392">
                  <c:v>43292</c:v>
                </c:pt>
                <c:pt idx="393">
                  <c:v>43293</c:v>
                </c:pt>
                <c:pt idx="394">
                  <c:v>43294</c:v>
                </c:pt>
                <c:pt idx="395">
                  <c:v>43297</c:v>
                </c:pt>
                <c:pt idx="396">
                  <c:v>43298</c:v>
                </c:pt>
                <c:pt idx="397">
                  <c:v>43299</c:v>
                </c:pt>
                <c:pt idx="398">
                  <c:v>43300</c:v>
                </c:pt>
                <c:pt idx="399">
                  <c:v>43301</c:v>
                </c:pt>
                <c:pt idx="400">
                  <c:v>43304</c:v>
                </c:pt>
                <c:pt idx="401">
                  <c:v>43305</c:v>
                </c:pt>
                <c:pt idx="402">
                  <c:v>43306</c:v>
                </c:pt>
                <c:pt idx="403">
                  <c:v>43307</c:v>
                </c:pt>
                <c:pt idx="404">
                  <c:v>43308</c:v>
                </c:pt>
                <c:pt idx="405">
                  <c:v>43311</c:v>
                </c:pt>
                <c:pt idx="406">
                  <c:v>43312</c:v>
                </c:pt>
                <c:pt idx="407">
                  <c:v>43313</c:v>
                </c:pt>
                <c:pt idx="408">
                  <c:v>43314</c:v>
                </c:pt>
                <c:pt idx="409">
                  <c:v>43315</c:v>
                </c:pt>
                <c:pt idx="410">
                  <c:v>43318</c:v>
                </c:pt>
                <c:pt idx="411">
                  <c:v>43319</c:v>
                </c:pt>
                <c:pt idx="412">
                  <c:v>43320</c:v>
                </c:pt>
                <c:pt idx="413">
                  <c:v>43321</c:v>
                </c:pt>
                <c:pt idx="414">
                  <c:v>43322</c:v>
                </c:pt>
                <c:pt idx="415">
                  <c:v>43325</c:v>
                </c:pt>
                <c:pt idx="416">
                  <c:v>43326</c:v>
                </c:pt>
                <c:pt idx="417">
                  <c:v>43327</c:v>
                </c:pt>
                <c:pt idx="418">
                  <c:v>43328</c:v>
                </c:pt>
                <c:pt idx="419">
                  <c:v>43329</c:v>
                </c:pt>
                <c:pt idx="420">
                  <c:v>43332</c:v>
                </c:pt>
                <c:pt idx="421">
                  <c:v>43333</c:v>
                </c:pt>
                <c:pt idx="422">
                  <c:v>43334</c:v>
                </c:pt>
                <c:pt idx="423">
                  <c:v>43335</c:v>
                </c:pt>
                <c:pt idx="424">
                  <c:v>43336</c:v>
                </c:pt>
                <c:pt idx="425">
                  <c:v>43339</c:v>
                </c:pt>
                <c:pt idx="426">
                  <c:v>43340</c:v>
                </c:pt>
                <c:pt idx="427">
                  <c:v>43341</c:v>
                </c:pt>
                <c:pt idx="428">
                  <c:v>43342</c:v>
                </c:pt>
                <c:pt idx="429">
                  <c:v>43343</c:v>
                </c:pt>
                <c:pt idx="430">
                  <c:v>43346</c:v>
                </c:pt>
                <c:pt idx="431">
                  <c:v>43347</c:v>
                </c:pt>
                <c:pt idx="432">
                  <c:v>43348</c:v>
                </c:pt>
                <c:pt idx="433">
                  <c:v>43349</c:v>
                </c:pt>
                <c:pt idx="434">
                  <c:v>43350</c:v>
                </c:pt>
                <c:pt idx="435">
                  <c:v>43353</c:v>
                </c:pt>
                <c:pt idx="436">
                  <c:v>43354</c:v>
                </c:pt>
                <c:pt idx="437">
                  <c:v>43355</c:v>
                </c:pt>
                <c:pt idx="438">
                  <c:v>43356</c:v>
                </c:pt>
                <c:pt idx="439">
                  <c:v>43357</c:v>
                </c:pt>
                <c:pt idx="440">
                  <c:v>43360</c:v>
                </c:pt>
                <c:pt idx="441">
                  <c:v>43361</c:v>
                </c:pt>
                <c:pt idx="442">
                  <c:v>43362</c:v>
                </c:pt>
                <c:pt idx="443">
                  <c:v>43363</c:v>
                </c:pt>
                <c:pt idx="444">
                  <c:v>43364</c:v>
                </c:pt>
                <c:pt idx="445">
                  <c:v>43367</c:v>
                </c:pt>
                <c:pt idx="446">
                  <c:v>43368</c:v>
                </c:pt>
                <c:pt idx="447">
                  <c:v>43369</c:v>
                </c:pt>
                <c:pt idx="448">
                  <c:v>43370</c:v>
                </c:pt>
                <c:pt idx="449">
                  <c:v>43371</c:v>
                </c:pt>
                <c:pt idx="450">
                  <c:v>43374</c:v>
                </c:pt>
                <c:pt idx="451">
                  <c:v>43375</c:v>
                </c:pt>
                <c:pt idx="452">
                  <c:v>43376</c:v>
                </c:pt>
                <c:pt idx="453">
                  <c:v>43377</c:v>
                </c:pt>
                <c:pt idx="454">
                  <c:v>43378</c:v>
                </c:pt>
                <c:pt idx="455">
                  <c:v>43381</c:v>
                </c:pt>
                <c:pt idx="456">
                  <c:v>43382</c:v>
                </c:pt>
                <c:pt idx="457">
                  <c:v>43383</c:v>
                </c:pt>
                <c:pt idx="458">
                  <c:v>43384</c:v>
                </c:pt>
                <c:pt idx="459">
                  <c:v>43385</c:v>
                </c:pt>
                <c:pt idx="460">
                  <c:v>43388</c:v>
                </c:pt>
                <c:pt idx="461">
                  <c:v>43389</c:v>
                </c:pt>
                <c:pt idx="462">
                  <c:v>43390</c:v>
                </c:pt>
                <c:pt idx="463">
                  <c:v>43391</c:v>
                </c:pt>
                <c:pt idx="464">
                  <c:v>43392</c:v>
                </c:pt>
                <c:pt idx="465">
                  <c:v>43395</c:v>
                </c:pt>
                <c:pt idx="466">
                  <c:v>43396</c:v>
                </c:pt>
                <c:pt idx="467">
                  <c:v>43397</c:v>
                </c:pt>
                <c:pt idx="468">
                  <c:v>43398</c:v>
                </c:pt>
                <c:pt idx="469">
                  <c:v>43399</c:v>
                </c:pt>
                <c:pt idx="470">
                  <c:v>43402</c:v>
                </c:pt>
                <c:pt idx="471">
                  <c:v>43403</c:v>
                </c:pt>
                <c:pt idx="472">
                  <c:v>43404</c:v>
                </c:pt>
                <c:pt idx="473">
                  <c:v>43405</c:v>
                </c:pt>
                <c:pt idx="474">
                  <c:v>43406</c:v>
                </c:pt>
                <c:pt idx="475">
                  <c:v>43409</c:v>
                </c:pt>
                <c:pt idx="476">
                  <c:v>43410</c:v>
                </c:pt>
                <c:pt idx="477">
                  <c:v>43411</c:v>
                </c:pt>
                <c:pt idx="478">
                  <c:v>43412</c:v>
                </c:pt>
                <c:pt idx="479">
                  <c:v>43413</c:v>
                </c:pt>
                <c:pt idx="480">
                  <c:v>43416</c:v>
                </c:pt>
                <c:pt idx="481">
                  <c:v>43417</c:v>
                </c:pt>
                <c:pt idx="482">
                  <c:v>43418</c:v>
                </c:pt>
                <c:pt idx="483">
                  <c:v>43419</c:v>
                </c:pt>
                <c:pt idx="484">
                  <c:v>43420</c:v>
                </c:pt>
                <c:pt idx="485">
                  <c:v>43423</c:v>
                </c:pt>
                <c:pt idx="486">
                  <c:v>43424</c:v>
                </c:pt>
                <c:pt idx="487">
                  <c:v>43425</c:v>
                </c:pt>
                <c:pt idx="488">
                  <c:v>43426</c:v>
                </c:pt>
                <c:pt idx="489">
                  <c:v>43427</c:v>
                </c:pt>
                <c:pt idx="490">
                  <c:v>43430</c:v>
                </c:pt>
                <c:pt idx="491">
                  <c:v>43431</c:v>
                </c:pt>
                <c:pt idx="492">
                  <c:v>43432</c:v>
                </c:pt>
                <c:pt idx="493">
                  <c:v>43433</c:v>
                </c:pt>
                <c:pt idx="494">
                  <c:v>43434</c:v>
                </c:pt>
                <c:pt idx="495">
                  <c:v>43437</c:v>
                </c:pt>
                <c:pt idx="496">
                  <c:v>43438</c:v>
                </c:pt>
                <c:pt idx="497">
                  <c:v>43439</c:v>
                </c:pt>
                <c:pt idx="498">
                  <c:v>43440</c:v>
                </c:pt>
                <c:pt idx="499">
                  <c:v>43441</c:v>
                </c:pt>
                <c:pt idx="500">
                  <c:v>43444</c:v>
                </c:pt>
                <c:pt idx="501">
                  <c:v>43445</c:v>
                </c:pt>
                <c:pt idx="502">
                  <c:v>43446</c:v>
                </c:pt>
                <c:pt idx="503">
                  <c:v>43447</c:v>
                </c:pt>
                <c:pt idx="504">
                  <c:v>43448</c:v>
                </c:pt>
                <c:pt idx="505">
                  <c:v>43451</c:v>
                </c:pt>
                <c:pt idx="506">
                  <c:v>43452</c:v>
                </c:pt>
                <c:pt idx="507">
                  <c:v>43453</c:v>
                </c:pt>
                <c:pt idx="508">
                  <c:v>43454</c:v>
                </c:pt>
                <c:pt idx="509">
                  <c:v>43455</c:v>
                </c:pt>
                <c:pt idx="510">
                  <c:v>43458</c:v>
                </c:pt>
                <c:pt idx="511">
                  <c:v>43460</c:v>
                </c:pt>
                <c:pt idx="512">
                  <c:v>43461</c:v>
                </c:pt>
                <c:pt idx="513">
                  <c:v>43462</c:v>
                </c:pt>
                <c:pt idx="514">
                  <c:v>43465</c:v>
                </c:pt>
                <c:pt idx="515">
                  <c:v>43467</c:v>
                </c:pt>
                <c:pt idx="516">
                  <c:v>43468</c:v>
                </c:pt>
                <c:pt idx="517">
                  <c:v>43469</c:v>
                </c:pt>
                <c:pt idx="518">
                  <c:v>43472</c:v>
                </c:pt>
                <c:pt idx="519">
                  <c:v>43473</c:v>
                </c:pt>
                <c:pt idx="520">
                  <c:v>43474</c:v>
                </c:pt>
                <c:pt idx="521">
                  <c:v>43475</c:v>
                </c:pt>
                <c:pt idx="522">
                  <c:v>43476</c:v>
                </c:pt>
                <c:pt idx="523">
                  <c:v>43479</c:v>
                </c:pt>
                <c:pt idx="524">
                  <c:v>43480</c:v>
                </c:pt>
                <c:pt idx="525">
                  <c:v>43481</c:v>
                </c:pt>
                <c:pt idx="526">
                  <c:v>43482</c:v>
                </c:pt>
                <c:pt idx="527">
                  <c:v>43483</c:v>
                </c:pt>
                <c:pt idx="528">
                  <c:v>43486</c:v>
                </c:pt>
                <c:pt idx="529">
                  <c:v>43487</c:v>
                </c:pt>
                <c:pt idx="530">
                  <c:v>43488</c:v>
                </c:pt>
                <c:pt idx="531">
                  <c:v>43489</c:v>
                </c:pt>
                <c:pt idx="532">
                  <c:v>43490</c:v>
                </c:pt>
                <c:pt idx="533">
                  <c:v>43493</c:v>
                </c:pt>
                <c:pt idx="534">
                  <c:v>43494</c:v>
                </c:pt>
                <c:pt idx="535">
                  <c:v>43495</c:v>
                </c:pt>
                <c:pt idx="536">
                  <c:v>43496</c:v>
                </c:pt>
                <c:pt idx="537">
                  <c:v>43497</c:v>
                </c:pt>
                <c:pt idx="538">
                  <c:v>43500</c:v>
                </c:pt>
                <c:pt idx="539">
                  <c:v>43501</c:v>
                </c:pt>
                <c:pt idx="540">
                  <c:v>43502</c:v>
                </c:pt>
                <c:pt idx="541">
                  <c:v>43503</c:v>
                </c:pt>
                <c:pt idx="542">
                  <c:v>43504</c:v>
                </c:pt>
                <c:pt idx="543">
                  <c:v>43507</c:v>
                </c:pt>
                <c:pt idx="544">
                  <c:v>43508</c:v>
                </c:pt>
                <c:pt idx="545">
                  <c:v>43509</c:v>
                </c:pt>
                <c:pt idx="546">
                  <c:v>43510</c:v>
                </c:pt>
                <c:pt idx="547">
                  <c:v>43511</c:v>
                </c:pt>
                <c:pt idx="548">
                  <c:v>43514</c:v>
                </c:pt>
                <c:pt idx="549">
                  <c:v>43515</c:v>
                </c:pt>
                <c:pt idx="550">
                  <c:v>43516</c:v>
                </c:pt>
                <c:pt idx="551">
                  <c:v>43517</c:v>
                </c:pt>
                <c:pt idx="552">
                  <c:v>43518</c:v>
                </c:pt>
                <c:pt idx="553">
                  <c:v>43521</c:v>
                </c:pt>
                <c:pt idx="554">
                  <c:v>43522</c:v>
                </c:pt>
                <c:pt idx="555">
                  <c:v>43523</c:v>
                </c:pt>
                <c:pt idx="556">
                  <c:v>43524</c:v>
                </c:pt>
                <c:pt idx="557">
                  <c:v>43525</c:v>
                </c:pt>
                <c:pt idx="558">
                  <c:v>43528</c:v>
                </c:pt>
                <c:pt idx="559">
                  <c:v>43529</c:v>
                </c:pt>
                <c:pt idx="560">
                  <c:v>43530</c:v>
                </c:pt>
                <c:pt idx="561">
                  <c:v>43531</c:v>
                </c:pt>
                <c:pt idx="562">
                  <c:v>43532</c:v>
                </c:pt>
                <c:pt idx="563">
                  <c:v>43535</c:v>
                </c:pt>
                <c:pt idx="564">
                  <c:v>43536</c:v>
                </c:pt>
                <c:pt idx="565">
                  <c:v>43537</c:v>
                </c:pt>
                <c:pt idx="566">
                  <c:v>43538</c:v>
                </c:pt>
                <c:pt idx="567">
                  <c:v>43539</c:v>
                </c:pt>
                <c:pt idx="568">
                  <c:v>43542</c:v>
                </c:pt>
                <c:pt idx="569">
                  <c:v>43543</c:v>
                </c:pt>
                <c:pt idx="570">
                  <c:v>43544</c:v>
                </c:pt>
                <c:pt idx="571">
                  <c:v>43545</c:v>
                </c:pt>
                <c:pt idx="572">
                  <c:v>43546</c:v>
                </c:pt>
                <c:pt idx="573">
                  <c:v>43549</c:v>
                </c:pt>
                <c:pt idx="574">
                  <c:v>43550</c:v>
                </c:pt>
                <c:pt idx="575">
                  <c:v>43551</c:v>
                </c:pt>
                <c:pt idx="576">
                  <c:v>43552</c:v>
                </c:pt>
                <c:pt idx="577">
                  <c:v>43553</c:v>
                </c:pt>
                <c:pt idx="578">
                  <c:v>43556</c:v>
                </c:pt>
                <c:pt idx="579">
                  <c:v>43557</c:v>
                </c:pt>
                <c:pt idx="580">
                  <c:v>43558</c:v>
                </c:pt>
                <c:pt idx="581">
                  <c:v>43559</c:v>
                </c:pt>
                <c:pt idx="582">
                  <c:v>43560</c:v>
                </c:pt>
                <c:pt idx="583">
                  <c:v>43563</c:v>
                </c:pt>
                <c:pt idx="584">
                  <c:v>43564</c:v>
                </c:pt>
                <c:pt idx="585">
                  <c:v>43565</c:v>
                </c:pt>
                <c:pt idx="586">
                  <c:v>43566</c:v>
                </c:pt>
                <c:pt idx="587">
                  <c:v>43567</c:v>
                </c:pt>
                <c:pt idx="588">
                  <c:v>43570</c:v>
                </c:pt>
                <c:pt idx="589">
                  <c:v>43571</c:v>
                </c:pt>
                <c:pt idx="590">
                  <c:v>43572</c:v>
                </c:pt>
                <c:pt idx="591">
                  <c:v>43573</c:v>
                </c:pt>
                <c:pt idx="592">
                  <c:v>43577</c:v>
                </c:pt>
                <c:pt idx="593">
                  <c:v>43578</c:v>
                </c:pt>
                <c:pt idx="594">
                  <c:v>43579</c:v>
                </c:pt>
                <c:pt idx="595">
                  <c:v>43580</c:v>
                </c:pt>
                <c:pt idx="596">
                  <c:v>43581</c:v>
                </c:pt>
                <c:pt idx="597">
                  <c:v>43584</c:v>
                </c:pt>
                <c:pt idx="598">
                  <c:v>43585</c:v>
                </c:pt>
                <c:pt idx="599">
                  <c:v>43586</c:v>
                </c:pt>
                <c:pt idx="600">
                  <c:v>43587</c:v>
                </c:pt>
                <c:pt idx="601">
                  <c:v>43588</c:v>
                </c:pt>
                <c:pt idx="602">
                  <c:v>43591</c:v>
                </c:pt>
                <c:pt idx="603">
                  <c:v>43592</c:v>
                </c:pt>
                <c:pt idx="604">
                  <c:v>43593</c:v>
                </c:pt>
                <c:pt idx="605">
                  <c:v>43594</c:v>
                </c:pt>
                <c:pt idx="606">
                  <c:v>43595</c:v>
                </c:pt>
                <c:pt idx="607">
                  <c:v>43598</c:v>
                </c:pt>
                <c:pt idx="608">
                  <c:v>43599</c:v>
                </c:pt>
                <c:pt idx="609">
                  <c:v>43600</c:v>
                </c:pt>
                <c:pt idx="610">
                  <c:v>43601</c:v>
                </c:pt>
                <c:pt idx="611">
                  <c:v>43602</c:v>
                </c:pt>
                <c:pt idx="612">
                  <c:v>43605</c:v>
                </c:pt>
                <c:pt idx="613">
                  <c:v>43606</c:v>
                </c:pt>
                <c:pt idx="614">
                  <c:v>43607</c:v>
                </c:pt>
                <c:pt idx="615">
                  <c:v>43608</c:v>
                </c:pt>
                <c:pt idx="616">
                  <c:v>43609</c:v>
                </c:pt>
                <c:pt idx="617">
                  <c:v>43612</c:v>
                </c:pt>
                <c:pt idx="618">
                  <c:v>43613</c:v>
                </c:pt>
                <c:pt idx="619">
                  <c:v>43614</c:v>
                </c:pt>
                <c:pt idx="620">
                  <c:v>43615</c:v>
                </c:pt>
                <c:pt idx="621">
                  <c:v>43616</c:v>
                </c:pt>
                <c:pt idx="622">
                  <c:v>43619</c:v>
                </c:pt>
                <c:pt idx="623">
                  <c:v>43620</c:v>
                </c:pt>
                <c:pt idx="624">
                  <c:v>43621</c:v>
                </c:pt>
                <c:pt idx="625">
                  <c:v>43622</c:v>
                </c:pt>
                <c:pt idx="626">
                  <c:v>43623</c:v>
                </c:pt>
                <c:pt idx="627">
                  <c:v>43626</c:v>
                </c:pt>
                <c:pt idx="628">
                  <c:v>43627</c:v>
                </c:pt>
                <c:pt idx="629">
                  <c:v>43628</c:v>
                </c:pt>
                <c:pt idx="630">
                  <c:v>43629</c:v>
                </c:pt>
                <c:pt idx="631">
                  <c:v>43630</c:v>
                </c:pt>
                <c:pt idx="632">
                  <c:v>43633</c:v>
                </c:pt>
                <c:pt idx="633">
                  <c:v>43634</c:v>
                </c:pt>
                <c:pt idx="634">
                  <c:v>43635</c:v>
                </c:pt>
                <c:pt idx="635">
                  <c:v>43636</c:v>
                </c:pt>
                <c:pt idx="636">
                  <c:v>43637</c:v>
                </c:pt>
                <c:pt idx="637">
                  <c:v>43640</c:v>
                </c:pt>
                <c:pt idx="638">
                  <c:v>43641</c:v>
                </c:pt>
                <c:pt idx="639">
                  <c:v>43642</c:v>
                </c:pt>
                <c:pt idx="640">
                  <c:v>43643</c:v>
                </c:pt>
                <c:pt idx="641">
                  <c:v>43644</c:v>
                </c:pt>
                <c:pt idx="642">
                  <c:v>43647</c:v>
                </c:pt>
                <c:pt idx="643">
                  <c:v>43648</c:v>
                </c:pt>
                <c:pt idx="644">
                  <c:v>43649</c:v>
                </c:pt>
                <c:pt idx="645">
                  <c:v>43650</c:v>
                </c:pt>
                <c:pt idx="646">
                  <c:v>43651</c:v>
                </c:pt>
                <c:pt idx="647">
                  <c:v>43654</c:v>
                </c:pt>
                <c:pt idx="648">
                  <c:v>43655</c:v>
                </c:pt>
                <c:pt idx="649">
                  <c:v>43656</c:v>
                </c:pt>
                <c:pt idx="650">
                  <c:v>43657</c:v>
                </c:pt>
                <c:pt idx="651">
                  <c:v>43658</c:v>
                </c:pt>
                <c:pt idx="652">
                  <c:v>43661</c:v>
                </c:pt>
                <c:pt idx="653">
                  <c:v>43662</c:v>
                </c:pt>
                <c:pt idx="654">
                  <c:v>43663</c:v>
                </c:pt>
                <c:pt idx="655">
                  <c:v>43664</c:v>
                </c:pt>
                <c:pt idx="656">
                  <c:v>43665</c:v>
                </c:pt>
                <c:pt idx="657">
                  <c:v>43668</c:v>
                </c:pt>
                <c:pt idx="658">
                  <c:v>43669</c:v>
                </c:pt>
                <c:pt idx="659">
                  <c:v>43670</c:v>
                </c:pt>
                <c:pt idx="660">
                  <c:v>43671</c:v>
                </c:pt>
                <c:pt idx="661">
                  <c:v>43672</c:v>
                </c:pt>
                <c:pt idx="662">
                  <c:v>43675</c:v>
                </c:pt>
                <c:pt idx="663">
                  <c:v>43676</c:v>
                </c:pt>
                <c:pt idx="664">
                  <c:v>43677</c:v>
                </c:pt>
                <c:pt idx="665">
                  <c:v>43678</c:v>
                </c:pt>
                <c:pt idx="666">
                  <c:v>43679</c:v>
                </c:pt>
                <c:pt idx="667">
                  <c:v>43682</c:v>
                </c:pt>
                <c:pt idx="668">
                  <c:v>43683</c:v>
                </c:pt>
                <c:pt idx="669">
                  <c:v>43684</c:v>
                </c:pt>
                <c:pt idx="670">
                  <c:v>43685</c:v>
                </c:pt>
                <c:pt idx="671">
                  <c:v>43686</c:v>
                </c:pt>
                <c:pt idx="672">
                  <c:v>43689</c:v>
                </c:pt>
                <c:pt idx="673">
                  <c:v>43690</c:v>
                </c:pt>
                <c:pt idx="674">
                  <c:v>43691</c:v>
                </c:pt>
                <c:pt idx="675">
                  <c:v>43692</c:v>
                </c:pt>
                <c:pt idx="676">
                  <c:v>43693</c:v>
                </c:pt>
                <c:pt idx="677">
                  <c:v>43696</c:v>
                </c:pt>
                <c:pt idx="678">
                  <c:v>43697</c:v>
                </c:pt>
                <c:pt idx="679">
                  <c:v>43698</c:v>
                </c:pt>
                <c:pt idx="680">
                  <c:v>43699</c:v>
                </c:pt>
                <c:pt idx="681">
                  <c:v>43700</c:v>
                </c:pt>
                <c:pt idx="682">
                  <c:v>43703</c:v>
                </c:pt>
                <c:pt idx="683">
                  <c:v>43704</c:v>
                </c:pt>
                <c:pt idx="684">
                  <c:v>43705</c:v>
                </c:pt>
                <c:pt idx="685">
                  <c:v>43706</c:v>
                </c:pt>
                <c:pt idx="686">
                  <c:v>43707</c:v>
                </c:pt>
                <c:pt idx="687">
                  <c:v>43710</c:v>
                </c:pt>
                <c:pt idx="688">
                  <c:v>43711</c:v>
                </c:pt>
                <c:pt idx="689">
                  <c:v>43712</c:v>
                </c:pt>
                <c:pt idx="690">
                  <c:v>43713</c:v>
                </c:pt>
                <c:pt idx="691">
                  <c:v>43714</c:v>
                </c:pt>
                <c:pt idx="692">
                  <c:v>43717</c:v>
                </c:pt>
                <c:pt idx="693">
                  <c:v>43718</c:v>
                </c:pt>
                <c:pt idx="694">
                  <c:v>43719</c:v>
                </c:pt>
                <c:pt idx="695">
                  <c:v>43720</c:v>
                </c:pt>
                <c:pt idx="696">
                  <c:v>43721</c:v>
                </c:pt>
                <c:pt idx="697">
                  <c:v>43724</c:v>
                </c:pt>
                <c:pt idx="698">
                  <c:v>43725</c:v>
                </c:pt>
                <c:pt idx="699">
                  <c:v>43726</c:v>
                </c:pt>
                <c:pt idx="700">
                  <c:v>43727</c:v>
                </c:pt>
                <c:pt idx="701">
                  <c:v>43728</c:v>
                </c:pt>
                <c:pt idx="702">
                  <c:v>43731</c:v>
                </c:pt>
                <c:pt idx="703">
                  <c:v>43732</c:v>
                </c:pt>
                <c:pt idx="704">
                  <c:v>43733</c:v>
                </c:pt>
                <c:pt idx="705">
                  <c:v>43734</c:v>
                </c:pt>
                <c:pt idx="706">
                  <c:v>43735</c:v>
                </c:pt>
                <c:pt idx="707">
                  <c:v>43738</c:v>
                </c:pt>
                <c:pt idx="708">
                  <c:v>43739</c:v>
                </c:pt>
                <c:pt idx="709">
                  <c:v>43740</c:v>
                </c:pt>
                <c:pt idx="710">
                  <c:v>43741</c:v>
                </c:pt>
                <c:pt idx="711">
                  <c:v>43742</c:v>
                </c:pt>
                <c:pt idx="712">
                  <c:v>43745</c:v>
                </c:pt>
                <c:pt idx="713">
                  <c:v>43746</c:v>
                </c:pt>
                <c:pt idx="714">
                  <c:v>43747</c:v>
                </c:pt>
                <c:pt idx="715">
                  <c:v>43748</c:v>
                </c:pt>
                <c:pt idx="716">
                  <c:v>43749</c:v>
                </c:pt>
                <c:pt idx="717">
                  <c:v>43752</c:v>
                </c:pt>
                <c:pt idx="718">
                  <c:v>43753</c:v>
                </c:pt>
                <c:pt idx="719">
                  <c:v>43754</c:v>
                </c:pt>
                <c:pt idx="720">
                  <c:v>43755</c:v>
                </c:pt>
                <c:pt idx="721">
                  <c:v>43756</c:v>
                </c:pt>
                <c:pt idx="722">
                  <c:v>43759</c:v>
                </c:pt>
                <c:pt idx="723">
                  <c:v>43760</c:v>
                </c:pt>
                <c:pt idx="724">
                  <c:v>43761</c:v>
                </c:pt>
                <c:pt idx="725">
                  <c:v>43762</c:v>
                </c:pt>
                <c:pt idx="726">
                  <c:v>43763</c:v>
                </c:pt>
                <c:pt idx="727">
                  <c:v>43766</c:v>
                </c:pt>
                <c:pt idx="728">
                  <c:v>43767</c:v>
                </c:pt>
                <c:pt idx="729">
                  <c:v>43768</c:v>
                </c:pt>
                <c:pt idx="730">
                  <c:v>43769</c:v>
                </c:pt>
                <c:pt idx="731">
                  <c:v>43770</c:v>
                </c:pt>
                <c:pt idx="732">
                  <c:v>43773</c:v>
                </c:pt>
                <c:pt idx="733">
                  <c:v>43774</c:v>
                </c:pt>
                <c:pt idx="734">
                  <c:v>43775</c:v>
                </c:pt>
                <c:pt idx="735">
                  <c:v>43776</c:v>
                </c:pt>
                <c:pt idx="736">
                  <c:v>43777</c:v>
                </c:pt>
                <c:pt idx="737">
                  <c:v>43780</c:v>
                </c:pt>
                <c:pt idx="738">
                  <c:v>43781</c:v>
                </c:pt>
                <c:pt idx="739">
                  <c:v>43782</c:v>
                </c:pt>
                <c:pt idx="740">
                  <c:v>43783</c:v>
                </c:pt>
                <c:pt idx="741">
                  <c:v>43784</c:v>
                </c:pt>
                <c:pt idx="742">
                  <c:v>43787</c:v>
                </c:pt>
                <c:pt idx="743">
                  <c:v>43788</c:v>
                </c:pt>
                <c:pt idx="744">
                  <c:v>43789</c:v>
                </c:pt>
                <c:pt idx="745">
                  <c:v>43790</c:v>
                </c:pt>
                <c:pt idx="746">
                  <c:v>43791</c:v>
                </c:pt>
                <c:pt idx="747">
                  <c:v>43794</c:v>
                </c:pt>
                <c:pt idx="748">
                  <c:v>43795</c:v>
                </c:pt>
                <c:pt idx="749">
                  <c:v>43796</c:v>
                </c:pt>
                <c:pt idx="750">
                  <c:v>43797</c:v>
                </c:pt>
                <c:pt idx="751">
                  <c:v>43798</c:v>
                </c:pt>
                <c:pt idx="752">
                  <c:v>43801</c:v>
                </c:pt>
                <c:pt idx="753">
                  <c:v>43802</c:v>
                </c:pt>
                <c:pt idx="754">
                  <c:v>43803</c:v>
                </c:pt>
                <c:pt idx="755">
                  <c:v>43804</c:v>
                </c:pt>
                <c:pt idx="756">
                  <c:v>43805</c:v>
                </c:pt>
                <c:pt idx="757">
                  <c:v>43808</c:v>
                </c:pt>
                <c:pt idx="758">
                  <c:v>43809</c:v>
                </c:pt>
                <c:pt idx="759">
                  <c:v>43810</c:v>
                </c:pt>
                <c:pt idx="760">
                  <c:v>43811</c:v>
                </c:pt>
                <c:pt idx="761">
                  <c:v>43812</c:v>
                </c:pt>
                <c:pt idx="762">
                  <c:v>43815</c:v>
                </c:pt>
                <c:pt idx="763">
                  <c:v>43816</c:v>
                </c:pt>
                <c:pt idx="764">
                  <c:v>43817</c:v>
                </c:pt>
                <c:pt idx="765">
                  <c:v>43818</c:v>
                </c:pt>
                <c:pt idx="766">
                  <c:v>43819</c:v>
                </c:pt>
                <c:pt idx="767">
                  <c:v>43822</c:v>
                </c:pt>
                <c:pt idx="768">
                  <c:v>43823</c:v>
                </c:pt>
                <c:pt idx="769">
                  <c:v>43825</c:v>
                </c:pt>
                <c:pt idx="770">
                  <c:v>43826</c:v>
                </c:pt>
                <c:pt idx="771">
                  <c:v>43829</c:v>
                </c:pt>
                <c:pt idx="772">
                  <c:v>43830</c:v>
                </c:pt>
                <c:pt idx="773">
                  <c:v>43832</c:v>
                </c:pt>
                <c:pt idx="774">
                  <c:v>43833</c:v>
                </c:pt>
                <c:pt idx="775">
                  <c:v>43836</c:v>
                </c:pt>
                <c:pt idx="776">
                  <c:v>43837</c:v>
                </c:pt>
                <c:pt idx="777">
                  <c:v>43838</c:v>
                </c:pt>
                <c:pt idx="778">
                  <c:v>43839</c:v>
                </c:pt>
                <c:pt idx="779">
                  <c:v>43840</c:v>
                </c:pt>
                <c:pt idx="780">
                  <c:v>43843</c:v>
                </c:pt>
                <c:pt idx="781">
                  <c:v>43844</c:v>
                </c:pt>
                <c:pt idx="782">
                  <c:v>43845</c:v>
                </c:pt>
                <c:pt idx="783">
                  <c:v>43846</c:v>
                </c:pt>
                <c:pt idx="784">
                  <c:v>43847</c:v>
                </c:pt>
                <c:pt idx="785">
                  <c:v>43850</c:v>
                </c:pt>
                <c:pt idx="786">
                  <c:v>43851</c:v>
                </c:pt>
                <c:pt idx="787">
                  <c:v>43852</c:v>
                </c:pt>
                <c:pt idx="788">
                  <c:v>43853</c:v>
                </c:pt>
                <c:pt idx="789">
                  <c:v>43854</c:v>
                </c:pt>
                <c:pt idx="790">
                  <c:v>43857</c:v>
                </c:pt>
                <c:pt idx="791">
                  <c:v>43858</c:v>
                </c:pt>
                <c:pt idx="792">
                  <c:v>43859</c:v>
                </c:pt>
                <c:pt idx="793">
                  <c:v>43860</c:v>
                </c:pt>
                <c:pt idx="794">
                  <c:v>43861</c:v>
                </c:pt>
                <c:pt idx="795">
                  <c:v>43864</c:v>
                </c:pt>
                <c:pt idx="796">
                  <c:v>43865</c:v>
                </c:pt>
                <c:pt idx="797">
                  <c:v>43866</c:v>
                </c:pt>
                <c:pt idx="798">
                  <c:v>43867</c:v>
                </c:pt>
                <c:pt idx="799">
                  <c:v>43868</c:v>
                </c:pt>
                <c:pt idx="800">
                  <c:v>43871</c:v>
                </c:pt>
                <c:pt idx="801">
                  <c:v>43872</c:v>
                </c:pt>
                <c:pt idx="802">
                  <c:v>43873</c:v>
                </c:pt>
                <c:pt idx="803">
                  <c:v>43874</c:v>
                </c:pt>
                <c:pt idx="804">
                  <c:v>43875</c:v>
                </c:pt>
                <c:pt idx="805">
                  <c:v>43878</c:v>
                </c:pt>
                <c:pt idx="806">
                  <c:v>43879</c:v>
                </c:pt>
                <c:pt idx="807">
                  <c:v>43880</c:v>
                </c:pt>
                <c:pt idx="808">
                  <c:v>43881</c:v>
                </c:pt>
                <c:pt idx="809">
                  <c:v>43882</c:v>
                </c:pt>
                <c:pt idx="810">
                  <c:v>43885</c:v>
                </c:pt>
                <c:pt idx="811">
                  <c:v>43886</c:v>
                </c:pt>
                <c:pt idx="812">
                  <c:v>43887</c:v>
                </c:pt>
                <c:pt idx="813">
                  <c:v>43888</c:v>
                </c:pt>
                <c:pt idx="814">
                  <c:v>43889</c:v>
                </c:pt>
                <c:pt idx="815">
                  <c:v>43892</c:v>
                </c:pt>
                <c:pt idx="816">
                  <c:v>43893</c:v>
                </c:pt>
                <c:pt idx="817">
                  <c:v>43894</c:v>
                </c:pt>
                <c:pt idx="818">
                  <c:v>43895</c:v>
                </c:pt>
                <c:pt idx="819">
                  <c:v>43896</c:v>
                </c:pt>
                <c:pt idx="820">
                  <c:v>43899</c:v>
                </c:pt>
                <c:pt idx="821">
                  <c:v>43900</c:v>
                </c:pt>
                <c:pt idx="822">
                  <c:v>43901</c:v>
                </c:pt>
                <c:pt idx="823">
                  <c:v>43902</c:v>
                </c:pt>
                <c:pt idx="824">
                  <c:v>43903</c:v>
                </c:pt>
                <c:pt idx="825">
                  <c:v>43906</c:v>
                </c:pt>
                <c:pt idx="826">
                  <c:v>43907</c:v>
                </c:pt>
                <c:pt idx="827">
                  <c:v>43908</c:v>
                </c:pt>
                <c:pt idx="828">
                  <c:v>43909</c:v>
                </c:pt>
                <c:pt idx="829">
                  <c:v>43910</c:v>
                </c:pt>
                <c:pt idx="830">
                  <c:v>43913</c:v>
                </c:pt>
                <c:pt idx="831">
                  <c:v>43914</c:v>
                </c:pt>
                <c:pt idx="832">
                  <c:v>43915</c:v>
                </c:pt>
                <c:pt idx="833">
                  <c:v>43916</c:v>
                </c:pt>
                <c:pt idx="834">
                  <c:v>43917</c:v>
                </c:pt>
                <c:pt idx="835">
                  <c:v>43920</c:v>
                </c:pt>
                <c:pt idx="836">
                  <c:v>43921</c:v>
                </c:pt>
                <c:pt idx="837">
                  <c:v>43922</c:v>
                </c:pt>
                <c:pt idx="838">
                  <c:v>43923</c:v>
                </c:pt>
                <c:pt idx="839">
                  <c:v>43924</c:v>
                </c:pt>
                <c:pt idx="840">
                  <c:v>43927</c:v>
                </c:pt>
                <c:pt idx="841">
                  <c:v>43928</c:v>
                </c:pt>
                <c:pt idx="842">
                  <c:v>43929</c:v>
                </c:pt>
                <c:pt idx="843">
                  <c:v>43930</c:v>
                </c:pt>
                <c:pt idx="844">
                  <c:v>43934</c:v>
                </c:pt>
                <c:pt idx="845">
                  <c:v>43935</c:v>
                </c:pt>
                <c:pt idx="846">
                  <c:v>43936</c:v>
                </c:pt>
                <c:pt idx="847">
                  <c:v>43937</c:v>
                </c:pt>
                <c:pt idx="848">
                  <c:v>43938</c:v>
                </c:pt>
                <c:pt idx="849">
                  <c:v>43941</c:v>
                </c:pt>
                <c:pt idx="850">
                  <c:v>43942</c:v>
                </c:pt>
                <c:pt idx="851">
                  <c:v>43943</c:v>
                </c:pt>
                <c:pt idx="852">
                  <c:v>43944</c:v>
                </c:pt>
                <c:pt idx="853">
                  <c:v>43945</c:v>
                </c:pt>
                <c:pt idx="854">
                  <c:v>43948</c:v>
                </c:pt>
                <c:pt idx="855">
                  <c:v>43949</c:v>
                </c:pt>
                <c:pt idx="856">
                  <c:v>43950</c:v>
                </c:pt>
                <c:pt idx="857">
                  <c:v>43951</c:v>
                </c:pt>
                <c:pt idx="858">
                  <c:v>43952</c:v>
                </c:pt>
                <c:pt idx="859">
                  <c:v>43955</c:v>
                </c:pt>
                <c:pt idx="860">
                  <c:v>43956</c:v>
                </c:pt>
                <c:pt idx="861">
                  <c:v>43957</c:v>
                </c:pt>
                <c:pt idx="862">
                  <c:v>43958</c:v>
                </c:pt>
                <c:pt idx="863">
                  <c:v>43959</c:v>
                </c:pt>
                <c:pt idx="864">
                  <c:v>43962</c:v>
                </c:pt>
                <c:pt idx="865">
                  <c:v>43963</c:v>
                </c:pt>
                <c:pt idx="866">
                  <c:v>43964</c:v>
                </c:pt>
                <c:pt idx="867">
                  <c:v>43965</c:v>
                </c:pt>
                <c:pt idx="868">
                  <c:v>43966</c:v>
                </c:pt>
                <c:pt idx="869">
                  <c:v>43969</c:v>
                </c:pt>
                <c:pt idx="870">
                  <c:v>43970</c:v>
                </c:pt>
                <c:pt idx="871">
                  <c:v>43971</c:v>
                </c:pt>
                <c:pt idx="872">
                  <c:v>43972</c:v>
                </c:pt>
                <c:pt idx="873">
                  <c:v>43973</c:v>
                </c:pt>
                <c:pt idx="874">
                  <c:v>43976</c:v>
                </c:pt>
                <c:pt idx="875">
                  <c:v>43977</c:v>
                </c:pt>
                <c:pt idx="876">
                  <c:v>43978</c:v>
                </c:pt>
                <c:pt idx="877">
                  <c:v>43979</c:v>
                </c:pt>
                <c:pt idx="878">
                  <c:v>43980</c:v>
                </c:pt>
                <c:pt idx="879">
                  <c:v>43983</c:v>
                </c:pt>
                <c:pt idx="880">
                  <c:v>43984</c:v>
                </c:pt>
                <c:pt idx="881">
                  <c:v>43985</c:v>
                </c:pt>
                <c:pt idx="882">
                  <c:v>43986</c:v>
                </c:pt>
                <c:pt idx="883">
                  <c:v>43987</c:v>
                </c:pt>
                <c:pt idx="884">
                  <c:v>43990</c:v>
                </c:pt>
                <c:pt idx="885">
                  <c:v>43991</c:v>
                </c:pt>
                <c:pt idx="886">
                  <c:v>43992</c:v>
                </c:pt>
                <c:pt idx="887">
                  <c:v>43993</c:v>
                </c:pt>
                <c:pt idx="888">
                  <c:v>43994</c:v>
                </c:pt>
                <c:pt idx="889">
                  <c:v>43997</c:v>
                </c:pt>
                <c:pt idx="890">
                  <c:v>43998</c:v>
                </c:pt>
                <c:pt idx="891">
                  <c:v>43999</c:v>
                </c:pt>
                <c:pt idx="892">
                  <c:v>44000</c:v>
                </c:pt>
                <c:pt idx="893">
                  <c:v>44001</c:v>
                </c:pt>
                <c:pt idx="894">
                  <c:v>44004</c:v>
                </c:pt>
                <c:pt idx="895">
                  <c:v>44005</c:v>
                </c:pt>
                <c:pt idx="896">
                  <c:v>44006</c:v>
                </c:pt>
                <c:pt idx="897">
                  <c:v>44007</c:v>
                </c:pt>
                <c:pt idx="898">
                  <c:v>44008</c:v>
                </c:pt>
                <c:pt idx="899">
                  <c:v>44011</c:v>
                </c:pt>
                <c:pt idx="900">
                  <c:v>44012</c:v>
                </c:pt>
                <c:pt idx="901">
                  <c:v>44013</c:v>
                </c:pt>
                <c:pt idx="902">
                  <c:v>44014</c:v>
                </c:pt>
                <c:pt idx="903">
                  <c:v>44015</c:v>
                </c:pt>
                <c:pt idx="904">
                  <c:v>44018</c:v>
                </c:pt>
                <c:pt idx="905">
                  <c:v>44019</c:v>
                </c:pt>
                <c:pt idx="906">
                  <c:v>44020</c:v>
                </c:pt>
                <c:pt idx="907">
                  <c:v>44021</c:v>
                </c:pt>
                <c:pt idx="908">
                  <c:v>44022</c:v>
                </c:pt>
                <c:pt idx="909">
                  <c:v>44025</c:v>
                </c:pt>
                <c:pt idx="910">
                  <c:v>44026</c:v>
                </c:pt>
                <c:pt idx="911">
                  <c:v>44027</c:v>
                </c:pt>
                <c:pt idx="912">
                  <c:v>44028</c:v>
                </c:pt>
                <c:pt idx="913">
                  <c:v>44029</c:v>
                </c:pt>
                <c:pt idx="914">
                  <c:v>44032</c:v>
                </c:pt>
                <c:pt idx="915">
                  <c:v>44033</c:v>
                </c:pt>
                <c:pt idx="916">
                  <c:v>44034</c:v>
                </c:pt>
                <c:pt idx="917">
                  <c:v>44035</c:v>
                </c:pt>
                <c:pt idx="918">
                  <c:v>44036</c:v>
                </c:pt>
                <c:pt idx="919">
                  <c:v>44039</c:v>
                </c:pt>
                <c:pt idx="920">
                  <c:v>44040</c:v>
                </c:pt>
                <c:pt idx="921">
                  <c:v>44041</c:v>
                </c:pt>
                <c:pt idx="922">
                  <c:v>44042</c:v>
                </c:pt>
                <c:pt idx="923">
                  <c:v>44043</c:v>
                </c:pt>
                <c:pt idx="924">
                  <c:v>44046</c:v>
                </c:pt>
                <c:pt idx="925">
                  <c:v>44047</c:v>
                </c:pt>
                <c:pt idx="926">
                  <c:v>44048</c:v>
                </c:pt>
                <c:pt idx="927">
                  <c:v>44049</c:v>
                </c:pt>
                <c:pt idx="928">
                  <c:v>44050</c:v>
                </c:pt>
                <c:pt idx="929">
                  <c:v>44053</c:v>
                </c:pt>
                <c:pt idx="930">
                  <c:v>44054</c:v>
                </c:pt>
                <c:pt idx="931">
                  <c:v>44055</c:v>
                </c:pt>
                <c:pt idx="932">
                  <c:v>44056</c:v>
                </c:pt>
                <c:pt idx="933">
                  <c:v>44057</c:v>
                </c:pt>
                <c:pt idx="934">
                  <c:v>44060</c:v>
                </c:pt>
                <c:pt idx="935">
                  <c:v>44061</c:v>
                </c:pt>
                <c:pt idx="936">
                  <c:v>44062</c:v>
                </c:pt>
                <c:pt idx="937">
                  <c:v>44063</c:v>
                </c:pt>
                <c:pt idx="938">
                  <c:v>44064</c:v>
                </c:pt>
                <c:pt idx="939">
                  <c:v>44067</c:v>
                </c:pt>
                <c:pt idx="940">
                  <c:v>44068</c:v>
                </c:pt>
                <c:pt idx="941">
                  <c:v>44069</c:v>
                </c:pt>
                <c:pt idx="942">
                  <c:v>44070</c:v>
                </c:pt>
                <c:pt idx="943">
                  <c:v>44071</c:v>
                </c:pt>
                <c:pt idx="944">
                  <c:v>44074</c:v>
                </c:pt>
                <c:pt idx="945">
                  <c:v>44075</c:v>
                </c:pt>
                <c:pt idx="946">
                  <c:v>44076</c:v>
                </c:pt>
                <c:pt idx="947">
                  <c:v>44077</c:v>
                </c:pt>
                <c:pt idx="948">
                  <c:v>44078</c:v>
                </c:pt>
                <c:pt idx="949">
                  <c:v>44081</c:v>
                </c:pt>
                <c:pt idx="950">
                  <c:v>44082</c:v>
                </c:pt>
                <c:pt idx="951">
                  <c:v>44083</c:v>
                </c:pt>
                <c:pt idx="952">
                  <c:v>44084</c:v>
                </c:pt>
                <c:pt idx="953">
                  <c:v>44085</c:v>
                </c:pt>
                <c:pt idx="954">
                  <c:v>44088</c:v>
                </c:pt>
                <c:pt idx="955">
                  <c:v>44089</c:v>
                </c:pt>
                <c:pt idx="956">
                  <c:v>44090</c:v>
                </c:pt>
                <c:pt idx="957">
                  <c:v>44091</c:v>
                </c:pt>
                <c:pt idx="958">
                  <c:v>44092</c:v>
                </c:pt>
                <c:pt idx="959">
                  <c:v>44095</c:v>
                </c:pt>
                <c:pt idx="960">
                  <c:v>44096</c:v>
                </c:pt>
                <c:pt idx="961">
                  <c:v>44097</c:v>
                </c:pt>
                <c:pt idx="962">
                  <c:v>44098</c:v>
                </c:pt>
                <c:pt idx="963">
                  <c:v>44099</c:v>
                </c:pt>
                <c:pt idx="964">
                  <c:v>44102</c:v>
                </c:pt>
                <c:pt idx="965">
                  <c:v>44103</c:v>
                </c:pt>
                <c:pt idx="966">
                  <c:v>44104</c:v>
                </c:pt>
                <c:pt idx="967">
                  <c:v>44105</c:v>
                </c:pt>
                <c:pt idx="968">
                  <c:v>44106</c:v>
                </c:pt>
                <c:pt idx="969">
                  <c:v>44109</c:v>
                </c:pt>
                <c:pt idx="970">
                  <c:v>44110</c:v>
                </c:pt>
                <c:pt idx="971">
                  <c:v>44111</c:v>
                </c:pt>
                <c:pt idx="972">
                  <c:v>44112</c:v>
                </c:pt>
                <c:pt idx="973">
                  <c:v>44113</c:v>
                </c:pt>
                <c:pt idx="974">
                  <c:v>44116</c:v>
                </c:pt>
                <c:pt idx="975">
                  <c:v>44117</c:v>
                </c:pt>
                <c:pt idx="976">
                  <c:v>44118</c:v>
                </c:pt>
                <c:pt idx="977">
                  <c:v>44119</c:v>
                </c:pt>
                <c:pt idx="978">
                  <c:v>44120</c:v>
                </c:pt>
                <c:pt idx="979">
                  <c:v>44123</c:v>
                </c:pt>
                <c:pt idx="980">
                  <c:v>44124</c:v>
                </c:pt>
                <c:pt idx="981">
                  <c:v>44125</c:v>
                </c:pt>
                <c:pt idx="982">
                  <c:v>44126</c:v>
                </c:pt>
                <c:pt idx="983">
                  <c:v>44127</c:v>
                </c:pt>
                <c:pt idx="984">
                  <c:v>44130</c:v>
                </c:pt>
                <c:pt idx="985">
                  <c:v>44131</c:v>
                </c:pt>
                <c:pt idx="986">
                  <c:v>44132</c:v>
                </c:pt>
                <c:pt idx="987">
                  <c:v>44133</c:v>
                </c:pt>
                <c:pt idx="988">
                  <c:v>44134</c:v>
                </c:pt>
                <c:pt idx="989">
                  <c:v>44137</c:v>
                </c:pt>
                <c:pt idx="990">
                  <c:v>44138</c:v>
                </c:pt>
                <c:pt idx="991">
                  <c:v>44139</c:v>
                </c:pt>
                <c:pt idx="992">
                  <c:v>44140</c:v>
                </c:pt>
                <c:pt idx="993">
                  <c:v>44141</c:v>
                </c:pt>
                <c:pt idx="994">
                  <c:v>44144</c:v>
                </c:pt>
                <c:pt idx="995">
                  <c:v>44145</c:v>
                </c:pt>
                <c:pt idx="996">
                  <c:v>44146</c:v>
                </c:pt>
                <c:pt idx="997">
                  <c:v>44147</c:v>
                </c:pt>
                <c:pt idx="998">
                  <c:v>44148</c:v>
                </c:pt>
                <c:pt idx="999">
                  <c:v>44151</c:v>
                </c:pt>
                <c:pt idx="1000">
                  <c:v>44152</c:v>
                </c:pt>
                <c:pt idx="1001">
                  <c:v>44153</c:v>
                </c:pt>
                <c:pt idx="1002">
                  <c:v>44154</c:v>
                </c:pt>
                <c:pt idx="1003">
                  <c:v>44155</c:v>
                </c:pt>
                <c:pt idx="1004">
                  <c:v>44158</c:v>
                </c:pt>
                <c:pt idx="1005">
                  <c:v>44159</c:v>
                </c:pt>
                <c:pt idx="1006">
                  <c:v>44160</c:v>
                </c:pt>
                <c:pt idx="1007">
                  <c:v>44161</c:v>
                </c:pt>
                <c:pt idx="1008">
                  <c:v>44162</c:v>
                </c:pt>
                <c:pt idx="1009">
                  <c:v>44165</c:v>
                </c:pt>
                <c:pt idx="1010">
                  <c:v>44166</c:v>
                </c:pt>
                <c:pt idx="1011">
                  <c:v>44167</c:v>
                </c:pt>
                <c:pt idx="1012">
                  <c:v>44168</c:v>
                </c:pt>
                <c:pt idx="1013">
                  <c:v>44169</c:v>
                </c:pt>
                <c:pt idx="1014">
                  <c:v>44172</c:v>
                </c:pt>
                <c:pt idx="1015">
                  <c:v>44173</c:v>
                </c:pt>
                <c:pt idx="1016">
                  <c:v>44174</c:v>
                </c:pt>
                <c:pt idx="1017">
                  <c:v>44175</c:v>
                </c:pt>
                <c:pt idx="1018">
                  <c:v>44176</c:v>
                </c:pt>
                <c:pt idx="1019">
                  <c:v>44179</c:v>
                </c:pt>
                <c:pt idx="1020">
                  <c:v>44180</c:v>
                </c:pt>
                <c:pt idx="1021">
                  <c:v>44181</c:v>
                </c:pt>
                <c:pt idx="1022">
                  <c:v>44182</c:v>
                </c:pt>
                <c:pt idx="1023">
                  <c:v>44183</c:v>
                </c:pt>
                <c:pt idx="1024">
                  <c:v>44186</c:v>
                </c:pt>
                <c:pt idx="1025">
                  <c:v>44187</c:v>
                </c:pt>
                <c:pt idx="1026">
                  <c:v>44188</c:v>
                </c:pt>
                <c:pt idx="1027">
                  <c:v>44189</c:v>
                </c:pt>
                <c:pt idx="1028">
                  <c:v>44190</c:v>
                </c:pt>
                <c:pt idx="1029">
                  <c:v>44193</c:v>
                </c:pt>
                <c:pt idx="1030">
                  <c:v>44194</c:v>
                </c:pt>
                <c:pt idx="1031">
                  <c:v>44195</c:v>
                </c:pt>
                <c:pt idx="1032">
                  <c:v>44196</c:v>
                </c:pt>
                <c:pt idx="1033">
                  <c:v>44197</c:v>
                </c:pt>
                <c:pt idx="1034">
                  <c:v>44200</c:v>
                </c:pt>
                <c:pt idx="1035">
                  <c:v>44201</c:v>
                </c:pt>
                <c:pt idx="1036">
                  <c:v>44202</c:v>
                </c:pt>
                <c:pt idx="1037">
                  <c:v>44203</c:v>
                </c:pt>
                <c:pt idx="1038">
                  <c:v>44204</c:v>
                </c:pt>
                <c:pt idx="1039">
                  <c:v>44207</c:v>
                </c:pt>
                <c:pt idx="1040">
                  <c:v>44208</c:v>
                </c:pt>
                <c:pt idx="1041">
                  <c:v>44209</c:v>
                </c:pt>
                <c:pt idx="1042">
                  <c:v>44210</c:v>
                </c:pt>
                <c:pt idx="1043">
                  <c:v>44211</c:v>
                </c:pt>
                <c:pt idx="1044">
                  <c:v>44214</c:v>
                </c:pt>
                <c:pt idx="1045">
                  <c:v>44215</c:v>
                </c:pt>
                <c:pt idx="1046">
                  <c:v>44216</c:v>
                </c:pt>
                <c:pt idx="1047">
                  <c:v>44217</c:v>
                </c:pt>
                <c:pt idx="1048">
                  <c:v>44218</c:v>
                </c:pt>
                <c:pt idx="1049">
                  <c:v>44221</c:v>
                </c:pt>
                <c:pt idx="1050">
                  <c:v>44222</c:v>
                </c:pt>
                <c:pt idx="1051">
                  <c:v>44223</c:v>
                </c:pt>
                <c:pt idx="1052">
                  <c:v>44224</c:v>
                </c:pt>
                <c:pt idx="1053">
                  <c:v>44225</c:v>
                </c:pt>
                <c:pt idx="1054">
                  <c:v>44228</c:v>
                </c:pt>
                <c:pt idx="1055">
                  <c:v>44229</c:v>
                </c:pt>
                <c:pt idx="1056">
                  <c:v>44230</c:v>
                </c:pt>
                <c:pt idx="1057">
                  <c:v>44231</c:v>
                </c:pt>
                <c:pt idx="1058">
                  <c:v>44232</c:v>
                </c:pt>
                <c:pt idx="1059">
                  <c:v>44235</c:v>
                </c:pt>
                <c:pt idx="1060">
                  <c:v>44236</c:v>
                </c:pt>
                <c:pt idx="1061">
                  <c:v>44237</c:v>
                </c:pt>
                <c:pt idx="1062">
                  <c:v>44238</c:v>
                </c:pt>
                <c:pt idx="1063">
                  <c:v>44239</c:v>
                </c:pt>
                <c:pt idx="1064">
                  <c:v>44242</c:v>
                </c:pt>
                <c:pt idx="1065">
                  <c:v>44243</c:v>
                </c:pt>
                <c:pt idx="1066">
                  <c:v>44244</c:v>
                </c:pt>
                <c:pt idx="1067">
                  <c:v>44245</c:v>
                </c:pt>
                <c:pt idx="1068">
                  <c:v>44246</c:v>
                </c:pt>
                <c:pt idx="1069">
                  <c:v>44249</c:v>
                </c:pt>
                <c:pt idx="1070">
                  <c:v>44250</c:v>
                </c:pt>
                <c:pt idx="1071">
                  <c:v>44251</c:v>
                </c:pt>
                <c:pt idx="1072">
                  <c:v>44252</c:v>
                </c:pt>
                <c:pt idx="1073">
                  <c:v>44253</c:v>
                </c:pt>
                <c:pt idx="1074">
                  <c:v>44256</c:v>
                </c:pt>
                <c:pt idx="1075">
                  <c:v>44257</c:v>
                </c:pt>
                <c:pt idx="1076">
                  <c:v>44258</c:v>
                </c:pt>
                <c:pt idx="1077">
                  <c:v>44259</c:v>
                </c:pt>
                <c:pt idx="1078">
                  <c:v>44260</c:v>
                </c:pt>
                <c:pt idx="1079">
                  <c:v>44263</c:v>
                </c:pt>
                <c:pt idx="1080">
                  <c:v>44264</c:v>
                </c:pt>
                <c:pt idx="1081">
                  <c:v>44265</c:v>
                </c:pt>
                <c:pt idx="1082">
                  <c:v>44266</c:v>
                </c:pt>
                <c:pt idx="1083">
                  <c:v>44267</c:v>
                </c:pt>
                <c:pt idx="1084">
                  <c:v>44270</c:v>
                </c:pt>
                <c:pt idx="1085">
                  <c:v>44271</c:v>
                </c:pt>
                <c:pt idx="1086">
                  <c:v>44272</c:v>
                </c:pt>
                <c:pt idx="1087">
                  <c:v>44273</c:v>
                </c:pt>
                <c:pt idx="1088">
                  <c:v>44274</c:v>
                </c:pt>
                <c:pt idx="1089">
                  <c:v>44277</c:v>
                </c:pt>
                <c:pt idx="1090">
                  <c:v>44278</c:v>
                </c:pt>
                <c:pt idx="1091">
                  <c:v>44279</c:v>
                </c:pt>
                <c:pt idx="1092">
                  <c:v>44280</c:v>
                </c:pt>
                <c:pt idx="1093">
                  <c:v>44281</c:v>
                </c:pt>
                <c:pt idx="1094">
                  <c:v>44284</c:v>
                </c:pt>
                <c:pt idx="1095">
                  <c:v>44285</c:v>
                </c:pt>
                <c:pt idx="1096">
                  <c:v>44286</c:v>
                </c:pt>
                <c:pt idx="1097">
                  <c:v>44287</c:v>
                </c:pt>
                <c:pt idx="1098">
                  <c:v>44288</c:v>
                </c:pt>
                <c:pt idx="1099">
                  <c:v>44291</c:v>
                </c:pt>
                <c:pt idx="1100">
                  <c:v>44292</c:v>
                </c:pt>
                <c:pt idx="1101">
                  <c:v>44293</c:v>
                </c:pt>
                <c:pt idx="1102">
                  <c:v>44294</c:v>
                </c:pt>
                <c:pt idx="1103">
                  <c:v>44295</c:v>
                </c:pt>
                <c:pt idx="1104">
                  <c:v>44298</c:v>
                </c:pt>
                <c:pt idx="1105">
                  <c:v>44299</c:v>
                </c:pt>
                <c:pt idx="1106">
                  <c:v>44300</c:v>
                </c:pt>
                <c:pt idx="1107">
                  <c:v>44301</c:v>
                </c:pt>
                <c:pt idx="1108">
                  <c:v>44302</c:v>
                </c:pt>
                <c:pt idx="1109">
                  <c:v>44305</c:v>
                </c:pt>
                <c:pt idx="1110">
                  <c:v>44306</c:v>
                </c:pt>
                <c:pt idx="1111">
                  <c:v>44307</c:v>
                </c:pt>
                <c:pt idx="1112">
                  <c:v>44308</c:v>
                </c:pt>
                <c:pt idx="1113">
                  <c:v>44309</c:v>
                </c:pt>
                <c:pt idx="1114">
                  <c:v>44312</c:v>
                </c:pt>
                <c:pt idx="1115">
                  <c:v>44313</c:v>
                </c:pt>
                <c:pt idx="1116">
                  <c:v>44314</c:v>
                </c:pt>
                <c:pt idx="1117">
                  <c:v>44315</c:v>
                </c:pt>
                <c:pt idx="1118">
                  <c:v>44316</c:v>
                </c:pt>
                <c:pt idx="1119">
                  <c:v>44319</c:v>
                </c:pt>
                <c:pt idx="1120">
                  <c:v>44320</c:v>
                </c:pt>
                <c:pt idx="1121">
                  <c:v>44321</c:v>
                </c:pt>
                <c:pt idx="1122">
                  <c:v>44322</c:v>
                </c:pt>
                <c:pt idx="1123">
                  <c:v>44323</c:v>
                </c:pt>
                <c:pt idx="1124">
                  <c:v>44326</c:v>
                </c:pt>
                <c:pt idx="1125">
                  <c:v>44327</c:v>
                </c:pt>
                <c:pt idx="1126">
                  <c:v>44328</c:v>
                </c:pt>
                <c:pt idx="1127">
                  <c:v>44329</c:v>
                </c:pt>
                <c:pt idx="1128">
                  <c:v>44330</c:v>
                </c:pt>
                <c:pt idx="1129">
                  <c:v>44333</c:v>
                </c:pt>
                <c:pt idx="1130">
                  <c:v>44334</c:v>
                </c:pt>
                <c:pt idx="1131">
                  <c:v>44335</c:v>
                </c:pt>
                <c:pt idx="1132">
                  <c:v>44336</c:v>
                </c:pt>
                <c:pt idx="1133">
                  <c:v>44337</c:v>
                </c:pt>
                <c:pt idx="1134">
                  <c:v>44340</c:v>
                </c:pt>
                <c:pt idx="1135">
                  <c:v>44341</c:v>
                </c:pt>
                <c:pt idx="1136">
                  <c:v>44342</c:v>
                </c:pt>
                <c:pt idx="1137">
                  <c:v>44343</c:v>
                </c:pt>
                <c:pt idx="1138">
                  <c:v>44344</c:v>
                </c:pt>
                <c:pt idx="1139">
                  <c:v>44347</c:v>
                </c:pt>
                <c:pt idx="1140">
                  <c:v>44348</c:v>
                </c:pt>
                <c:pt idx="1141">
                  <c:v>44349</c:v>
                </c:pt>
                <c:pt idx="1142">
                  <c:v>44350</c:v>
                </c:pt>
                <c:pt idx="1143">
                  <c:v>44351</c:v>
                </c:pt>
                <c:pt idx="1144">
                  <c:v>44354</c:v>
                </c:pt>
                <c:pt idx="1145">
                  <c:v>44355</c:v>
                </c:pt>
                <c:pt idx="1146">
                  <c:v>44356</c:v>
                </c:pt>
                <c:pt idx="1147">
                  <c:v>44357</c:v>
                </c:pt>
                <c:pt idx="1148">
                  <c:v>44358</c:v>
                </c:pt>
                <c:pt idx="1149">
                  <c:v>44361</c:v>
                </c:pt>
                <c:pt idx="1150">
                  <c:v>44362</c:v>
                </c:pt>
                <c:pt idx="1151">
                  <c:v>44363</c:v>
                </c:pt>
                <c:pt idx="1152">
                  <c:v>44364</c:v>
                </c:pt>
                <c:pt idx="1153">
                  <c:v>44365</c:v>
                </c:pt>
                <c:pt idx="1154">
                  <c:v>44368</c:v>
                </c:pt>
                <c:pt idx="1155">
                  <c:v>44369</c:v>
                </c:pt>
                <c:pt idx="1156">
                  <c:v>44370</c:v>
                </c:pt>
                <c:pt idx="1157">
                  <c:v>44371</c:v>
                </c:pt>
                <c:pt idx="1158">
                  <c:v>44372</c:v>
                </c:pt>
                <c:pt idx="1159">
                  <c:v>44375</c:v>
                </c:pt>
                <c:pt idx="1160">
                  <c:v>44376</c:v>
                </c:pt>
                <c:pt idx="1161">
                  <c:v>44377</c:v>
                </c:pt>
                <c:pt idx="1162">
                  <c:v>44378</c:v>
                </c:pt>
                <c:pt idx="1163">
                  <c:v>44379</c:v>
                </c:pt>
                <c:pt idx="1164">
                  <c:v>44382</c:v>
                </c:pt>
                <c:pt idx="1165">
                  <c:v>44383</c:v>
                </c:pt>
                <c:pt idx="1166">
                  <c:v>44384</c:v>
                </c:pt>
                <c:pt idx="1167">
                  <c:v>44385</c:v>
                </c:pt>
                <c:pt idx="1168">
                  <c:v>44386</c:v>
                </c:pt>
                <c:pt idx="1169">
                  <c:v>44389</c:v>
                </c:pt>
                <c:pt idx="1170">
                  <c:v>44390</c:v>
                </c:pt>
                <c:pt idx="1171">
                  <c:v>44391</c:v>
                </c:pt>
                <c:pt idx="1172">
                  <c:v>44392</c:v>
                </c:pt>
                <c:pt idx="1173">
                  <c:v>44393</c:v>
                </c:pt>
                <c:pt idx="1174">
                  <c:v>44396</c:v>
                </c:pt>
                <c:pt idx="1175">
                  <c:v>44397</c:v>
                </c:pt>
                <c:pt idx="1176">
                  <c:v>44398</c:v>
                </c:pt>
                <c:pt idx="1177">
                  <c:v>44399</c:v>
                </c:pt>
                <c:pt idx="1178">
                  <c:v>44400</c:v>
                </c:pt>
              </c:numCache>
            </c:numRef>
          </c:cat>
          <c:val>
            <c:numRef>
              <c:f>'1.10'!$E$7:$E$2000</c:f>
              <c:numCache>
                <c:formatCode>General</c:formatCode>
                <c:ptCount val="1994"/>
                <c:pt idx="0">
                  <c:v>155.36000000000001</c:v>
                </c:pt>
                <c:pt idx="1">
                  <c:v>155.35</c:v>
                </c:pt>
                <c:pt idx="2">
                  <c:v>150.47999999999999</c:v>
                </c:pt>
                <c:pt idx="3">
                  <c:v>148.06</c:v>
                </c:pt>
                <c:pt idx="4">
                  <c:v>152.71</c:v>
                </c:pt>
                <c:pt idx="5">
                  <c:v>152.66999999999999</c:v>
                </c:pt>
                <c:pt idx="6">
                  <c:v>153.18</c:v>
                </c:pt>
                <c:pt idx="7">
                  <c:v>153.63</c:v>
                </c:pt>
                <c:pt idx="8">
                  <c:v>152.46</c:v>
                </c:pt>
                <c:pt idx="9">
                  <c:v>151.46</c:v>
                </c:pt>
                <c:pt idx="10">
                  <c:v>151.46</c:v>
                </c:pt>
                <c:pt idx="11">
                  <c:v>151.43</c:v>
                </c:pt>
                <c:pt idx="12">
                  <c:v>151.52000000000001</c:v>
                </c:pt>
                <c:pt idx="13">
                  <c:v>148.29</c:v>
                </c:pt>
                <c:pt idx="14">
                  <c:v>148.30000000000001</c:v>
                </c:pt>
                <c:pt idx="15">
                  <c:v>149.49</c:v>
                </c:pt>
                <c:pt idx="16">
                  <c:v>146.4</c:v>
                </c:pt>
                <c:pt idx="17">
                  <c:v>147.62</c:v>
                </c:pt>
                <c:pt idx="18">
                  <c:v>146.63999999999999</c:v>
                </c:pt>
                <c:pt idx="19">
                  <c:v>146.63999999999999</c:v>
                </c:pt>
                <c:pt idx="20">
                  <c:v>146.63999999999999</c:v>
                </c:pt>
                <c:pt idx="21">
                  <c:v>149.80000000000001</c:v>
                </c:pt>
                <c:pt idx="22">
                  <c:v>149.80000000000001</c:v>
                </c:pt>
                <c:pt idx="23">
                  <c:v>144.94</c:v>
                </c:pt>
                <c:pt idx="24">
                  <c:v>142.24</c:v>
                </c:pt>
                <c:pt idx="25">
                  <c:v>142.49</c:v>
                </c:pt>
                <c:pt idx="26">
                  <c:v>143.22999999999999</c:v>
                </c:pt>
                <c:pt idx="27">
                  <c:v>137.15</c:v>
                </c:pt>
                <c:pt idx="28">
                  <c:v>136.94</c:v>
                </c:pt>
                <c:pt idx="29">
                  <c:v>134.97</c:v>
                </c:pt>
                <c:pt idx="30">
                  <c:v>131.57</c:v>
                </c:pt>
                <c:pt idx="31">
                  <c:v>134.5</c:v>
                </c:pt>
                <c:pt idx="32">
                  <c:v>135.22</c:v>
                </c:pt>
                <c:pt idx="33">
                  <c:v>135.94</c:v>
                </c:pt>
                <c:pt idx="34">
                  <c:v>135.22</c:v>
                </c:pt>
                <c:pt idx="35">
                  <c:v>131.82</c:v>
                </c:pt>
                <c:pt idx="36">
                  <c:v>123.51</c:v>
                </c:pt>
                <c:pt idx="37">
                  <c:v>124.98</c:v>
                </c:pt>
                <c:pt idx="38">
                  <c:v>125.95</c:v>
                </c:pt>
                <c:pt idx="39">
                  <c:v>126.95</c:v>
                </c:pt>
                <c:pt idx="40">
                  <c:v>128.54</c:v>
                </c:pt>
                <c:pt idx="41">
                  <c:v>128.69</c:v>
                </c:pt>
                <c:pt idx="42">
                  <c:v>125.5</c:v>
                </c:pt>
                <c:pt idx="43">
                  <c:v>126.95</c:v>
                </c:pt>
                <c:pt idx="44">
                  <c:v>127.19</c:v>
                </c:pt>
                <c:pt idx="45">
                  <c:v>126.96</c:v>
                </c:pt>
                <c:pt idx="46">
                  <c:v>127.2</c:v>
                </c:pt>
                <c:pt idx="47">
                  <c:v>134.80000000000001</c:v>
                </c:pt>
                <c:pt idx="48">
                  <c:v>134.05000000000001</c:v>
                </c:pt>
                <c:pt idx="49">
                  <c:v>129.41</c:v>
                </c:pt>
                <c:pt idx="50">
                  <c:v>129.66</c:v>
                </c:pt>
                <c:pt idx="51">
                  <c:v>129.88999999999999</c:v>
                </c:pt>
                <c:pt idx="52">
                  <c:v>123.76</c:v>
                </c:pt>
                <c:pt idx="53">
                  <c:v>121.11</c:v>
                </c:pt>
                <c:pt idx="54">
                  <c:v>130.53</c:v>
                </c:pt>
                <c:pt idx="55">
                  <c:v>128.34</c:v>
                </c:pt>
                <c:pt idx="56">
                  <c:v>130.52000000000001</c:v>
                </c:pt>
                <c:pt idx="57">
                  <c:v>130.78</c:v>
                </c:pt>
                <c:pt idx="58">
                  <c:v>129.09</c:v>
                </c:pt>
                <c:pt idx="59">
                  <c:v>129.77000000000001</c:v>
                </c:pt>
                <c:pt idx="60">
                  <c:v>129.79</c:v>
                </c:pt>
                <c:pt idx="61">
                  <c:v>126.63</c:v>
                </c:pt>
                <c:pt idx="62">
                  <c:v>126.14</c:v>
                </c:pt>
                <c:pt idx="63">
                  <c:v>125.66</c:v>
                </c:pt>
                <c:pt idx="64">
                  <c:v>126.15</c:v>
                </c:pt>
                <c:pt idx="65">
                  <c:v>125.89</c:v>
                </c:pt>
                <c:pt idx="66">
                  <c:v>126.15</c:v>
                </c:pt>
                <c:pt idx="67">
                  <c:v>127.11</c:v>
                </c:pt>
                <c:pt idx="68">
                  <c:v>129.56</c:v>
                </c:pt>
                <c:pt idx="69">
                  <c:v>129.56</c:v>
                </c:pt>
                <c:pt idx="70">
                  <c:v>132.22</c:v>
                </c:pt>
                <c:pt idx="71">
                  <c:v>132.22</c:v>
                </c:pt>
                <c:pt idx="72">
                  <c:v>135.88</c:v>
                </c:pt>
                <c:pt idx="73">
                  <c:v>135.9</c:v>
                </c:pt>
                <c:pt idx="74">
                  <c:v>137.11000000000001</c:v>
                </c:pt>
                <c:pt idx="75">
                  <c:v>139.56</c:v>
                </c:pt>
                <c:pt idx="76">
                  <c:v>135.66999999999999</c:v>
                </c:pt>
                <c:pt idx="77">
                  <c:v>133.25</c:v>
                </c:pt>
                <c:pt idx="78">
                  <c:v>128.63</c:v>
                </c:pt>
                <c:pt idx="79">
                  <c:v>127.41</c:v>
                </c:pt>
                <c:pt idx="80">
                  <c:v>123.5</c:v>
                </c:pt>
                <c:pt idx="81">
                  <c:v>125.68</c:v>
                </c:pt>
                <c:pt idx="82">
                  <c:v>125.17</c:v>
                </c:pt>
                <c:pt idx="83">
                  <c:v>125.18</c:v>
                </c:pt>
                <c:pt idx="84">
                  <c:v>124.45</c:v>
                </c:pt>
                <c:pt idx="85">
                  <c:v>124.44</c:v>
                </c:pt>
                <c:pt idx="86">
                  <c:v>122.5</c:v>
                </c:pt>
                <c:pt idx="87">
                  <c:v>125.67</c:v>
                </c:pt>
                <c:pt idx="88">
                  <c:v>123.48</c:v>
                </c:pt>
                <c:pt idx="89">
                  <c:v>123.49</c:v>
                </c:pt>
                <c:pt idx="90">
                  <c:v>124.45</c:v>
                </c:pt>
                <c:pt idx="91">
                  <c:v>126.65</c:v>
                </c:pt>
                <c:pt idx="92">
                  <c:v>127.39</c:v>
                </c:pt>
                <c:pt idx="93">
                  <c:v>129.86000000000001</c:v>
                </c:pt>
                <c:pt idx="94">
                  <c:v>126.9</c:v>
                </c:pt>
                <c:pt idx="95">
                  <c:v>127.15</c:v>
                </c:pt>
                <c:pt idx="96">
                  <c:v>131.54</c:v>
                </c:pt>
                <c:pt idx="97">
                  <c:v>127.42</c:v>
                </c:pt>
                <c:pt idx="98">
                  <c:v>122.76</c:v>
                </c:pt>
                <c:pt idx="99">
                  <c:v>125.21</c:v>
                </c:pt>
                <c:pt idx="100">
                  <c:v>125.22</c:v>
                </c:pt>
                <c:pt idx="101">
                  <c:v>124.23</c:v>
                </c:pt>
                <c:pt idx="102">
                  <c:v>123.74</c:v>
                </c:pt>
                <c:pt idx="103">
                  <c:v>124.23</c:v>
                </c:pt>
                <c:pt idx="104">
                  <c:v>124.23</c:v>
                </c:pt>
                <c:pt idx="105">
                  <c:v>124</c:v>
                </c:pt>
                <c:pt idx="106">
                  <c:v>123.02</c:v>
                </c:pt>
                <c:pt idx="107">
                  <c:v>121.07</c:v>
                </c:pt>
                <c:pt idx="108">
                  <c:v>119.61</c:v>
                </c:pt>
                <c:pt idx="109">
                  <c:v>120.57</c:v>
                </c:pt>
                <c:pt idx="110">
                  <c:v>120.82</c:v>
                </c:pt>
                <c:pt idx="111">
                  <c:v>119.36</c:v>
                </c:pt>
                <c:pt idx="112">
                  <c:v>117.88</c:v>
                </c:pt>
                <c:pt idx="113">
                  <c:v>117.39</c:v>
                </c:pt>
                <c:pt idx="114">
                  <c:v>116.66</c:v>
                </c:pt>
                <c:pt idx="115">
                  <c:v>111.28</c:v>
                </c:pt>
                <c:pt idx="116">
                  <c:v>111.03</c:v>
                </c:pt>
                <c:pt idx="117">
                  <c:v>113.98</c:v>
                </c:pt>
                <c:pt idx="118">
                  <c:v>114.22</c:v>
                </c:pt>
                <c:pt idx="119">
                  <c:v>113.73</c:v>
                </c:pt>
                <c:pt idx="120">
                  <c:v>117.65</c:v>
                </c:pt>
                <c:pt idx="121">
                  <c:v>119.36</c:v>
                </c:pt>
                <c:pt idx="122">
                  <c:v>117.65</c:v>
                </c:pt>
                <c:pt idx="123">
                  <c:v>115.2</c:v>
                </c:pt>
                <c:pt idx="124">
                  <c:v>113.73</c:v>
                </c:pt>
                <c:pt idx="125">
                  <c:v>115.94</c:v>
                </c:pt>
                <c:pt idx="126">
                  <c:v>115.2</c:v>
                </c:pt>
                <c:pt idx="127">
                  <c:v>117.65600000000001</c:v>
                </c:pt>
                <c:pt idx="128">
                  <c:v>117.4</c:v>
                </c:pt>
                <c:pt idx="129">
                  <c:v>118.14</c:v>
                </c:pt>
                <c:pt idx="130">
                  <c:v>118.63</c:v>
                </c:pt>
                <c:pt idx="131">
                  <c:v>118.14</c:v>
                </c:pt>
                <c:pt idx="132">
                  <c:v>123.05</c:v>
                </c:pt>
                <c:pt idx="133">
                  <c:v>122.55</c:v>
                </c:pt>
                <c:pt idx="134">
                  <c:v>120.59</c:v>
                </c:pt>
                <c:pt idx="135">
                  <c:v>119.61</c:v>
                </c:pt>
                <c:pt idx="136">
                  <c:v>117.16</c:v>
                </c:pt>
                <c:pt idx="137">
                  <c:v>116.18</c:v>
                </c:pt>
                <c:pt idx="138">
                  <c:v>116.42</c:v>
                </c:pt>
                <c:pt idx="139">
                  <c:v>117.16</c:v>
                </c:pt>
                <c:pt idx="140">
                  <c:v>115.94</c:v>
                </c:pt>
                <c:pt idx="141">
                  <c:v>115.21</c:v>
                </c:pt>
                <c:pt idx="142">
                  <c:v>115.32</c:v>
                </c:pt>
                <c:pt idx="143">
                  <c:v>114.96</c:v>
                </c:pt>
                <c:pt idx="144">
                  <c:v>115.94</c:v>
                </c:pt>
                <c:pt idx="145">
                  <c:v>113.73</c:v>
                </c:pt>
                <c:pt idx="146">
                  <c:v>111.04</c:v>
                </c:pt>
                <c:pt idx="147">
                  <c:v>111.03</c:v>
                </c:pt>
                <c:pt idx="148">
                  <c:v>110.79</c:v>
                </c:pt>
                <c:pt idx="149">
                  <c:v>111.4</c:v>
                </c:pt>
                <c:pt idx="150">
                  <c:v>110.42</c:v>
                </c:pt>
                <c:pt idx="151">
                  <c:v>108.95</c:v>
                </c:pt>
                <c:pt idx="152">
                  <c:v>109.56</c:v>
                </c:pt>
                <c:pt idx="153">
                  <c:v>109.68</c:v>
                </c:pt>
                <c:pt idx="154">
                  <c:v>108.83</c:v>
                </c:pt>
                <c:pt idx="155">
                  <c:v>109.81</c:v>
                </c:pt>
                <c:pt idx="156">
                  <c:v>110.3</c:v>
                </c:pt>
                <c:pt idx="157">
                  <c:v>116.43</c:v>
                </c:pt>
                <c:pt idx="158">
                  <c:v>114.23</c:v>
                </c:pt>
                <c:pt idx="159">
                  <c:v>112.03</c:v>
                </c:pt>
                <c:pt idx="160">
                  <c:v>109.82</c:v>
                </c:pt>
                <c:pt idx="161">
                  <c:v>109.07</c:v>
                </c:pt>
                <c:pt idx="162">
                  <c:v>111.4</c:v>
                </c:pt>
                <c:pt idx="163">
                  <c:v>110.92</c:v>
                </c:pt>
                <c:pt idx="164">
                  <c:v>110.06</c:v>
                </c:pt>
                <c:pt idx="165">
                  <c:v>108.34</c:v>
                </c:pt>
                <c:pt idx="166">
                  <c:v>108.1</c:v>
                </c:pt>
                <c:pt idx="167">
                  <c:v>105.89</c:v>
                </c:pt>
                <c:pt idx="168">
                  <c:v>107.1</c:v>
                </c:pt>
                <c:pt idx="169">
                  <c:v>104.9</c:v>
                </c:pt>
                <c:pt idx="170">
                  <c:v>103.44</c:v>
                </c:pt>
                <c:pt idx="171">
                  <c:v>100.73</c:v>
                </c:pt>
                <c:pt idx="172">
                  <c:v>100.24</c:v>
                </c:pt>
                <c:pt idx="173">
                  <c:v>101.35</c:v>
                </c:pt>
                <c:pt idx="174">
                  <c:v>100.36</c:v>
                </c:pt>
                <c:pt idx="175">
                  <c:v>102.21</c:v>
                </c:pt>
                <c:pt idx="176">
                  <c:v>101.23</c:v>
                </c:pt>
                <c:pt idx="177">
                  <c:v>100.98</c:v>
                </c:pt>
                <c:pt idx="178">
                  <c:v>99.63</c:v>
                </c:pt>
                <c:pt idx="179">
                  <c:v>97.78</c:v>
                </c:pt>
                <c:pt idx="180">
                  <c:v>97.04</c:v>
                </c:pt>
                <c:pt idx="181">
                  <c:v>96.3</c:v>
                </c:pt>
                <c:pt idx="182">
                  <c:v>96.06</c:v>
                </c:pt>
                <c:pt idx="183">
                  <c:v>94.33</c:v>
                </c:pt>
                <c:pt idx="184">
                  <c:v>91.62</c:v>
                </c:pt>
                <c:pt idx="185">
                  <c:v>100.24</c:v>
                </c:pt>
                <c:pt idx="186">
                  <c:v>100.98</c:v>
                </c:pt>
                <c:pt idx="187">
                  <c:v>102.2</c:v>
                </c:pt>
                <c:pt idx="188">
                  <c:v>102.57</c:v>
                </c:pt>
                <c:pt idx="189">
                  <c:v>103.06</c:v>
                </c:pt>
                <c:pt idx="190">
                  <c:v>104.17</c:v>
                </c:pt>
                <c:pt idx="191">
                  <c:v>106.37</c:v>
                </c:pt>
                <c:pt idx="192">
                  <c:v>105.15</c:v>
                </c:pt>
                <c:pt idx="193">
                  <c:v>105.15</c:v>
                </c:pt>
                <c:pt idx="194">
                  <c:v>102.57</c:v>
                </c:pt>
                <c:pt idx="195">
                  <c:v>101.22</c:v>
                </c:pt>
                <c:pt idx="196">
                  <c:v>101.22</c:v>
                </c:pt>
                <c:pt idx="197">
                  <c:v>100.12</c:v>
                </c:pt>
                <c:pt idx="198">
                  <c:v>100.48</c:v>
                </c:pt>
                <c:pt idx="199">
                  <c:v>101.22</c:v>
                </c:pt>
                <c:pt idx="200">
                  <c:v>100.98</c:v>
                </c:pt>
                <c:pt idx="201">
                  <c:v>99.5</c:v>
                </c:pt>
                <c:pt idx="202">
                  <c:v>99.26</c:v>
                </c:pt>
                <c:pt idx="203">
                  <c:v>99.38</c:v>
                </c:pt>
                <c:pt idx="204">
                  <c:v>98.64</c:v>
                </c:pt>
                <c:pt idx="205">
                  <c:v>98.39</c:v>
                </c:pt>
                <c:pt idx="206">
                  <c:v>97.42</c:v>
                </c:pt>
                <c:pt idx="207">
                  <c:v>97.41</c:v>
                </c:pt>
                <c:pt idx="208">
                  <c:v>95.08</c:v>
                </c:pt>
                <c:pt idx="209">
                  <c:v>94.58</c:v>
                </c:pt>
                <c:pt idx="210">
                  <c:v>93.6</c:v>
                </c:pt>
                <c:pt idx="211">
                  <c:v>93.6</c:v>
                </c:pt>
                <c:pt idx="212">
                  <c:v>94.09</c:v>
                </c:pt>
                <c:pt idx="213">
                  <c:v>94.09</c:v>
                </c:pt>
                <c:pt idx="214">
                  <c:v>94.21</c:v>
                </c:pt>
                <c:pt idx="215">
                  <c:v>93.6</c:v>
                </c:pt>
                <c:pt idx="216">
                  <c:v>93.35</c:v>
                </c:pt>
                <c:pt idx="217">
                  <c:v>94.34</c:v>
                </c:pt>
                <c:pt idx="218">
                  <c:v>95.57</c:v>
                </c:pt>
                <c:pt idx="219">
                  <c:v>96.67</c:v>
                </c:pt>
                <c:pt idx="220">
                  <c:v>99.25</c:v>
                </c:pt>
                <c:pt idx="221">
                  <c:v>100.24</c:v>
                </c:pt>
                <c:pt idx="222">
                  <c:v>103.19</c:v>
                </c:pt>
                <c:pt idx="223">
                  <c:v>102.7</c:v>
                </c:pt>
                <c:pt idx="224">
                  <c:v>99.87</c:v>
                </c:pt>
                <c:pt idx="225">
                  <c:v>102.08</c:v>
                </c:pt>
                <c:pt idx="226">
                  <c:v>101.47</c:v>
                </c:pt>
                <c:pt idx="227">
                  <c:v>99.01</c:v>
                </c:pt>
                <c:pt idx="228">
                  <c:v>99.99</c:v>
                </c:pt>
                <c:pt idx="229">
                  <c:v>99.26</c:v>
                </c:pt>
                <c:pt idx="230">
                  <c:v>97.78</c:v>
                </c:pt>
                <c:pt idx="231">
                  <c:v>96.79</c:v>
                </c:pt>
                <c:pt idx="232">
                  <c:v>97.29</c:v>
                </c:pt>
                <c:pt idx="233">
                  <c:v>96.18</c:v>
                </c:pt>
                <c:pt idx="234">
                  <c:v>95.08</c:v>
                </c:pt>
                <c:pt idx="235">
                  <c:v>93.35</c:v>
                </c:pt>
                <c:pt idx="236">
                  <c:v>93.72</c:v>
                </c:pt>
                <c:pt idx="237">
                  <c:v>93.72</c:v>
                </c:pt>
                <c:pt idx="238">
                  <c:v>93.84</c:v>
                </c:pt>
                <c:pt idx="239">
                  <c:v>93.72</c:v>
                </c:pt>
                <c:pt idx="240">
                  <c:v>94.09</c:v>
                </c:pt>
                <c:pt idx="241">
                  <c:v>94.21</c:v>
                </c:pt>
                <c:pt idx="242">
                  <c:v>94.95</c:v>
                </c:pt>
                <c:pt idx="243">
                  <c:v>93.72</c:v>
                </c:pt>
                <c:pt idx="244">
                  <c:v>92.74</c:v>
                </c:pt>
                <c:pt idx="245">
                  <c:v>91.87</c:v>
                </c:pt>
                <c:pt idx="246">
                  <c:v>91.63</c:v>
                </c:pt>
                <c:pt idx="247">
                  <c:v>91.63</c:v>
                </c:pt>
                <c:pt idx="248">
                  <c:v>90.76</c:v>
                </c:pt>
                <c:pt idx="249">
                  <c:v>90.15</c:v>
                </c:pt>
                <c:pt idx="250">
                  <c:v>88.67</c:v>
                </c:pt>
                <c:pt idx="251">
                  <c:v>88.18</c:v>
                </c:pt>
                <c:pt idx="252">
                  <c:v>86.83</c:v>
                </c:pt>
                <c:pt idx="253">
                  <c:v>86.83</c:v>
                </c:pt>
                <c:pt idx="254">
                  <c:v>86.46</c:v>
                </c:pt>
                <c:pt idx="255">
                  <c:v>86.45</c:v>
                </c:pt>
                <c:pt idx="256">
                  <c:v>86.7</c:v>
                </c:pt>
                <c:pt idx="257">
                  <c:v>85.72</c:v>
                </c:pt>
                <c:pt idx="258">
                  <c:v>85.36</c:v>
                </c:pt>
                <c:pt idx="259">
                  <c:v>84.21</c:v>
                </c:pt>
                <c:pt idx="260">
                  <c:v>81.87</c:v>
                </c:pt>
                <c:pt idx="261">
                  <c:v>80.010000000000005</c:v>
                </c:pt>
                <c:pt idx="262">
                  <c:v>78.540000000000006</c:v>
                </c:pt>
                <c:pt idx="263">
                  <c:v>76.56</c:v>
                </c:pt>
                <c:pt idx="264">
                  <c:v>79.77</c:v>
                </c:pt>
                <c:pt idx="265">
                  <c:v>78.66</c:v>
                </c:pt>
                <c:pt idx="266">
                  <c:v>79.27</c:v>
                </c:pt>
                <c:pt idx="267">
                  <c:v>79.260000000000005</c:v>
                </c:pt>
                <c:pt idx="268">
                  <c:v>79.63</c:v>
                </c:pt>
                <c:pt idx="269">
                  <c:v>79.760000000000005</c:v>
                </c:pt>
                <c:pt idx="270">
                  <c:v>81.06</c:v>
                </c:pt>
                <c:pt idx="271">
                  <c:v>80.8</c:v>
                </c:pt>
                <c:pt idx="272">
                  <c:v>79.81</c:v>
                </c:pt>
                <c:pt idx="273">
                  <c:v>79.11</c:v>
                </c:pt>
                <c:pt idx="274">
                  <c:v>79.61</c:v>
                </c:pt>
                <c:pt idx="275">
                  <c:v>79.11</c:v>
                </c:pt>
                <c:pt idx="276">
                  <c:v>76.87</c:v>
                </c:pt>
                <c:pt idx="277">
                  <c:v>82.06</c:v>
                </c:pt>
                <c:pt idx="278">
                  <c:v>82.31</c:v>
                </c:pt>
                <c:pt idx="279">
                  <c:v>80.09</c:v>
                </c:pt>
                <c:pt idx="280">
                  <c:v>80.349999999999994</c:v>
                </c:pt>
                <c:pt idx="281">
                  <c:v>85.27</c:v>
                </c:pt>
                <c:pt idx="282">
                  <c:v>89.44</c:v>
                </c:pt>
                <c:pt idx="283">
                  <c:v>85.51</c:v>
                </c:pt>
                <c:pt idx="284">
                  <c:v>86.98</c:v>
                </c:pt>
                <c:pt idx="285">
                  <c:v>95.07</c:v>
                </c:pt>
                <c:pt idx="286">
                  <c:v>96.06</c:v>
                </c:pt>
                <c:pt idx="287">
                  <c:v>92.63</c:v>
                </c:pt>
                <c:pt idx="288">
                  <c:v>91.65</c:v>
                </c:pt>
                <c:pt idx="289">
                  <c:v>88.34</c:v>
                </c:pt>
                <c:pt idx="290">
                  <c:v>88.34</c:v>
                </c:pt>
                <c:pt idx="291">
                  <c:v>88.34</c:v>
                </c:pt>
                <c:pt idx="292">
                  <c:v>86.49</c:v>
                </c:pt>
                <c:pt idx="293">
                  <c:v>87.97</c:v>
                </c:pt>
                <c:pt idx="294">
                  <c:v>88.86</c:v>
                </c:pt>
                <c:pt idx="295">
                  <c:v>88.36</c:v>
                </c:pt>
                <c:pt idx="296">
                  <c:v>85.91</c:v>
                </c:pt>
                <c:pt idx="297">
                  <c:v>85.27</c:v>
                </c:pt>
                <c:pt idx="298">
                  <c:v>86.02</c:v>
                </c:pt>
                <c:pt idx="299">
                  <c:v>86.63</c:v>
                </c:pt>
                <c:pt idx="300">
                  <c:v>87.6</c:v>
                </c:pt>
                <c:pt idx="301">
                  <c:v>87.5</c:v>
                </c:pt>
                <c:pt idx="302">
                  <c:v>87.13</c:v>
                </c:pt>
                <c:pt idx="303">
                  <c:v>89.83</c:v>
                </c:pt>
                <c:pt idx="304">
                  <c:v>89.7</c:v>
                </c:pt>
                <c:pt idx="305">
                  <c:v>89.21</c:v>
                </c:pt>
                <c:pt idx="306">
                  <c:v>87.25</c:v>
                </c:pt>
                <c:pt idx="307">
                  <c:v>87.38</c:v>
                </c:pt>
                <c:pt idx="308">
                  <c:v>88.85</c:v>
                </c:pt>
                <c:pt idx="309">
                  <c:v>90.32</c:v>
                </c:pt>
                <c:pt idx="310">
                  <c:v>90.32</c:v>
                </c:pt>
                <c:pt idx="311">
                  <c:v>90.08</c:v>
                </c:pt>
                <c:pt idx="312">
                  <c:v>101.57</c:v>
                </c:pt>
                <c:pt idx="313">
                  <c:v>102.07</c:v>
                </c:pt>
                <c:pt idx="314">
                  <c:v>101.58</c:v>
                </c:pt>
                <c:pt idx="315">
                  <c:v>105.84</c:v>
                </c:pt>
                <c:pt idx="316">
                  <c:v>106.57</c:v>
                </c:pt>
                <c:pt idx="317">
                  <c:v>102.67</c:v>
                </c:pt>
                <c:pt idx="318">
                  <c:v>103.41</c:v>
                </c:pt>
                <c:pt idx="319">
                  <c:v>102.92</c:v>
                </c:pt>
                <c:pt idx="320">
                  <c:v>102.92</c:v>
                </c:pt>
                <c:pt idx="321">
                  <c:v>102.43</c:v>
                </c:pt>
                <c:pt idx="322">
                  <c:v>102.43</c:v>
                </c:pt>
                <c:pt idx="323">
                  <c:v>102.43</c:v>
                </c:pt>
                <c:pt idx="324">
                  <c:v>101.7</c:v>
                </c:pt>
                <c:pt idx="325">
                  <c:v>100.73</c:v>
                </c:pt>
                <c:pt idx="326">
                  <c:v>99.02</c:v>
                </c:pt>
                <c:pt idx="327">
                  <c:v>101.21</c:v>
                </c:pt>
                <c:pt idx="328">
                  <c:v>102.19</c:v>
                </c:pt>
                <c:pt idx="329">
                  <c:v>97.8</c:v>
                </c:pt>
                <c:pt idx="330">
                  <c:v>97.07</c:v>
                </c:pt>
                <c:pt idx="331">
                  <c:v>96.7</c:v>
                </c:pt>
                <c:pt idx="332">
                  <c:v>96.09</c:v>
                </c:pt>
                <c:pt idx="333">
                  <c:v>96.33</c:v>
                </c:pt>
                <c:pt idx="334">
                  <c:v>98.16</c:v>
                </c:pt>
                <c:pt idx="335">
                  <c:v>100.36</c:v>
                </c:pt>
                <c:pt idx="336">
                  <c:v>101.21</c:v>
                </c:pt>
                <c:pt idx="337">
                  <c:v>104.99</c:v>
                </c:pt>
                <c:pt idx="338">
                  <c:v>106.33</c:v>
                </c:pt>
                <c:pt idx="339">
                  <c:v>105.6</c:v>
                </c:pt>
                <c:pt idx="340">
                  <c:v>104.14</c:v>
                </c:pt>
                <c:pt idx="341">
                  <c:v>104.14</c:v>
                </c:pt>
                <c:pt idx="342">
                  <c:v>105.85</c:v>
                </c:pt>
                <c:pt idx="343">
                  <c:v>110.72</c:v>
                </c:pt>
                <c:pt idx="344">
                  <c:v>117.53</c:v>
                </c:pt>
                <c:pt idx="345">
                  <c:v>120.93</c:v>
                </c:pt>
                <c:pt idx="346">
                  <c:v>129.19</c:v>
                </c:pt>
                <c:pt idx="347">
                  <c:v>129.68</c:v>
                </c:pt>
                <c:pt idx="348">
                  <c:v>124.56</c:v>
                </c:pt>
                <c:pt idx="349">
                  <c:v>113.14</c:v>
                </c:pt>
                <c:pt idx="350">
                  <c:v>114.13</c:v>
                </c:pt>
                <c:pt idx="351">
                  <c:v>115.62</c:v>
                </c:pt>
                <c:pt idx="352">
                  <c:v>122.43</c:v>
                </c:pt>
                <c:pt idx="353">
                  <c:v>120.97</c:v>
                </c:pt>
                <c:pt idx="354">
                  <c:v>124.86</c:v>
                </c:pt>
                <c:pt idx="355">
                  <c:v>124.16</c:v>
                </c:pt>
                <c:pt idx="356">
                  <c:v>122.45</c:v>
                </c:pt>
                <c:pt idx="357">
                  <c:v>121.93</c:v>
                </c:pt>
                <c:pt idx="358">
                  <c:v>119.49</c:v>
                </c:pt>
                <c:pt idx="359">
                  <c:v>116.81</c:v>
                </c:pt>
                <c:pt idx="360">
                  <c:v>112.68</c:v>
                </c:pt>
                <c:pt idx="361">
                  <c:v>113.64</c:v>
                </c:pt>
                <c:pt idx="362">
                  <c:v>118.54</c:v>
                </c:pt>
                <c:pt idx="363">
                  <c:v>117.06</c:v>
                </c:pt>
                <c:pt idx="364">
                  <c:v>121.45</c:v>
                </c:pt>
                <c:pt idx="365">
                  <c:v>123.15</c:v>
                </c:pt>
                <c:pt idx="366">
                  <c:v>121.68</c:v>
                </c:pt>
                <c:pt idx="367">
                  <c:v>124.14</c:v>
                </c:pt>
                <c:pt idx="368">
                  <c:v>124.1</c:v>
                </c:pt>
                <c:pt idx="369">
                  <c:v>127.76</c:v>
                </c:pt>
                <c:pt idx="370">
                  <c:v>127.29</c:v>
                </c:pt>
                <c:pt idx="371">
                  <c:v>125.82</c:v>
                </c:pt>
                <c:pt idx="372">
                  <c:v>126.31</c:v>
                </c:pt>
                <c:pt idx="373">
                  <c:v>126.79</c:v>
                </c:pt>
                <c:pt idx="374">
                  <c:v>126.56</c:v>
                </c:pt>
                <c:pt idx="375">
                  <c:v>126.56</c:v>
                </c:pt>
                <c:pt idx="376">
                  <c:v>139.4</c:v>
                </c:pt>
                <c:pt idx="377">
                  <c:v>134.33000000000001</c:v>
                </c:pt>
                <c:pt idx="378">
                  <c:v>133.36000000000001</c:v>
                </c:pt>
                <c:pt idx="379">
                  <c:v>133.13999999999999</c:v>
                </c:pt>
                <c:pt idx="380">
                  <c:v>132.88</c:v>
                </c:pt>
                <c:pt idx="381">
                  <c:v>134.59</c:v>
                </c:pt>
                <c:pt idx="382">
                  <c:v>139.44</c:v>
                </c:pt>
                <c:pt idx="383">
                  <c:v>144.79</c:v>
                </c:pt>
                <c:pt idx="384">
                  <c:v>137.49</c:v>
                </c:pt>
                <c:pt idx="385">
                  <c:v>138.91999999999999</c:v>
                </c:pt>
                <c:pt idx="386">
                  <c:v>138.44</c:v>
                </c:pt>
                <c:pt idx="387">
                  <c:v>134.34</c:v>
                </c:pt>
                <c:pt idx="388">
                  <c:v>137.52000000000001</c:v>
                </c:pt>
                <c:pt idx="389">
                  <c:v>136.02000000000001</c:v>
                </c:pt>
                <c:pt idx="390">
                  <c:v>129.27000000000001</c:v>
                </c:pt>
                <c:pt idx="391">
                  <c:v>122.45</c:v>
                </c:pt>
                <c:pt idx="392">
                  <c:v>125.84</c:v>
                </c:pt>
                <c:pt idx="393">
                  <c:v>124.4</c:v>
                </c:pt>
                <c:pt idx="394">
                  <c:v>119.76</c:v>
                </c:pt>
                <c:pt idx="395">
                  <c:v>117.56</c:v>
                </c:pt>
                <c:pt idx="396">
                  <c:v>116.59</c:v>
                </c:pt>
                <c:pt idx="397">
                  <c:v>115.63</c:v>
                </c:pt>
                <c:pt idx="398">
                  <c:v>115.63</c:v>
                </c:pt>
                <c:pt idx="399">
                  <c:v>117.1</c:v>
                </c:pt>
                <c:pt idx="400">
                  <c:v>115.62</c:v>
                </c:pt>
                <c:pt idx="401">
                  <c:v>113.19</c:v>
                </c:pt>
                <c:pt idx="402">
                  <c:v>108.8</c:v>
                </c:pt>
                <c:pt idx="403">
                  <c:v>105.62</c:v>
                </c:pt>
                <c:pt idx="404">
                  <c:v>106.6</c:v>
                </c:pt>
                <c:pt idx="405">
                  <c:v>110.27</c:v>
                </c:pt>
                <c:pt idx="406">
                  <c:v>111.98</c:v>
                </c:pt>
                <c:pt idx="407">
                  <c:v>112.96</c:v>
                </c:pt>
                <c:pt idx="408">
                  <c:v>114.91</c:v>
                </c:pt>
                <c:pt idx="409">
                  <c:v>116.86</c:v>
                </c:pt>
                <c:pt idx="410">
                  <c:v>114.91</c:v>
                </c:pt>
                <c:pt idx="411">
                  <c:v>112.71</c:v>
                </c:pt>
                <c:pt idx="412">
                  <c:v>111.97</c:v>
                </c:pt>
                <c:pt idx="413">
                  <c:v>111.98</c:v>
                </c:pt>
                <c:pt idx="414">
                  <c:v>118.58</c:v>
                </c:pt>
                <c:pt idx="415">
                  <c:v>127.37</c:v>
                </c:pt>
                <c:pt idx="416">
                  <c:v>122.99</c:v>
                </c:pt>
                <c:pt idx="417">
                  <c:v>122.98</c:v>
                </c:pt>
                <c:pt idx="418">
                  <c:v>124.22</c:v>
                </c:pt>
                <c:pt idx="419">
                  <c:v>122</c:v>
                </c:pt>
                <c:pt idx="420">
                  <c:v>122.49</c:v>
                </c:pt>
                <c:pt idx="421">
                  <c:v>121.53</c:v>
                </c:pt>
                <c:pt idx="422">
                  <c:v>119.8</c:v>
                </c:pt>
                <c:pt idx="423">
                  <c:v>119.57</c:v>
                </c:pt>
                <c:pt idx="424">
                  <c:v>120.06</c:v>
                </c:pt>
                <c:pt idx="425">
                  <c:v>116.64</c:v>
                </c:pt>
                <c:pt idx="426">
                  <c:v>113.94</c:v>
                </c:pt>
                <c:pt idx="427">
                  <c:v>117.12</c:v>
                </c:pt>
                <c:pt idx="428">
                  <c:v>119.08</c:v>
                </c:pt>
                <c:pt idx="429">
                  <c:v>124.46</c:v>
                </c:pt>
                <c:pt idx="430">
                  <c:v>130.32</c:v>
                </c:pt>
                <c:pt idx="431">
                  <c:v>140.56</c:v>
                </c:pt>
                <c:pt idx="432">
                  <c:v>147.37</c:v>
                </c:pt>
                <c:pt idx="433">
                  <c:v>143</c:v>
                </c:pt>
                <c:pt idx="434">
                  <c:v>141.55000000000001</c:v>
                </c:pt>
                <c:pt idx="435">
                  <c:v>143.99</c:v>
                </c:pt>
                <c:pt idx="436">
                  <c:v>138.63</c:v>
                </c:pt>
                <c:pt idx="437">
                  <c:v>142.01</c:v>
                </c:pt>
                <c:pt idx="438">
                  <c:v>138.88</c:v>
                </c:pt>
                <c:pt idx="439">
                  <c:v>134.25</c:v>
                </c:pt>
                <c:pt idx="440">
                  <c:v>135.94999999999999</c:v>
                </c:pt>
                <c:pt idx="441">
                  <c:v>135.72</c:v>
                </c:pt>
                <c:pt idx="442">
                  <c:v>133.28</c:v>
                </c:pt>
                <c:pt idx="443">
                  <c:v>141.9</c:v>
                </c:pt>
                <c:pt idx="444">
                  <c:v>132.69</c:v>
                </c:pt>
                <c:pt idx="445">
                  <c:v>134.13999999999999</c:v>
                </c:pt>
                <c:pt idx="446">
                  <c:v>134.15</c:v>
                </c:pt>
                <c:pt idx="447">
                  <c:v>133.38999999999999</c:v>
                </c:pt>
                <c:pt idx="448">
                  <c:v>130.24</c:v>
                </c:pt>
                <c:pt idx="449">
                  <c:v>129.03</c:v>
                </c:pt>
                <c:pt idx="450">
                  <c:v>129.04</c:v>
                </c:pt>
                <c:pt idx="451">
                  <c:v>135.11000000000001</c:v>
                </c:pt>
                <c:pt idx="452">
                  <c:v>133.19999999999999</c:v>
                </c:pt>
                <c:pt idx="453">
                  <c:v>137.62</c:v>
                </c:pt>
                <c:pt idx="454">
                  <c:v>141.01</c:v>
                </c:pt>
                <c:pt idx="455">
                  <c:v>144.88</c:v>
                </c:pt>
                <c:pt idx="456">
                  <c:v>145.86000000000001</c:v>
                </c:pt>
                <c:pt idx="457">
                  <c:v>143.91999999999999</c:v>
                </c:pt>
                <c:pt idx="458">
                  <c:v>147.28</c:v>
                </c:pt>
                <c:pt idx="459">
                  <c:v>144.37</c:v>
                </c:pt>
                <c:pt idx="460">
                  <c:v>146.09</c:v>
                </c:pt>
                <c:pt idx="461">
                  <c:v>144.87</c:v>
                </c:pt>
                <c:pt idx="462">
                  <c:v>143.41</c:v>
                </c:pt>
                <c:pt idx="463">
                  <c:v>144.37</c:v>
                </c:pt>
                <c:pt idx="464">
                  <c:v>147.02000000000001</c:v>
                </c:pt>
                <c:pt idx="465">
                  <c:v>146.78</c:v>
                </c:pt>
                <c:pt idx="466">
                  <c:v>152.1</c:v>
                </c:pt>
                <c:pt idx="467">
                  <c:v>150.66</c:v>
                </c:pt>
                <c:pt idx="468">
                  <c:v>155.52000000000001</c:v>
                </c:pt>
                <c:pt idx="469">
                  <c:v>156.91</c:v>
                </c:pt>
                <c:pt idx="470">
                  <c:v>158.19</c:v>
                </c:pt>
                <c:pt idx="471">
                  <c:v>158.44999999999999</c:v>
                </c:pt>
                <c:pt idx="472">
                  <c:v>156.9</c:v>
                </c:pt>
                <c:pt idx="473">
                  <c:v>157.13</c:v>
                </c:pt>
                <c:pt idx="474">
                  <c:v>149.16999999999999</c:v>
                </c:pt>
                <c:pt idx="475">
                  <c:v>151.55000000000001</c:v>
                </c:pt>
                <c:pt idx="476">
                  <c:v>146.47</c:v>
                </c:pt>
                <c:pt idx="477">
                  <c:v>143.07</c:v>
                </c:pt>
                <c:pt idx="478">
                  <c:v>140.18</c:v>
                </c:pt>
                <c:pt idx="479">
                  <c:v>141.62</c:v>
                </c:pt>
                <c:pt idx="480">
                  <c:v>141.88</c:v>
                </c:pt>
                <c:pt idx="481">
                  <c:v>145.27000000000001</c:v>
                </c:pt>
                <c:pt idx="482">
                  <c:v>146.26</c:v>
                </c:pt>
                <c:pt idx="483">
                  <c:v>145.03</c:v>
                </c:pt>
                <c:pt idx="484">
                  <c:v>145.47</c:v>
                </c:pt>
                <c:pt idx="485">
                  <c:v>147.44999999999999</c:v>
                </c:pt>
                <c:pt idx="486">
                  <c:v>150.91999999999999</c:v>
                </c:pt>
                <c:pt idx="487">
                  <c:v>151.91999999999999</c:v>
                </c:pt>
                <c:pt idx="488">
                  <c:v>150.94</c:v>
                </c:pt>
                <c:pt idx="489">
                  <c:v>151.4</c:v>
                </c:pt>
                <c:pt idx="490">
                  <c:v>149.47999999999999</c:v>
                </c:pt>
                <c:pt idx="491">
                  <c:v>147.75</c:v>
                </c:pt>
                <c:pt idx="492">
                  <c:v>147.03</c:v>
                </c:pt>
                <c:pt idx="493">
                  <c:v>141.41999999999999</c:v>
                </c:pt>
                <c:pt idx="494">
                  <c:v>140.94</c:v>
                </c:pt>
                <c:pt idx="495">
                  <c:v>138.05000000000001</c:v>
                </c:pt>
                <c:pt idx="496">
                  <c:v>147.75</c:v>
                </c:pt>
                <c:pt idx="497">
                  <c:v>140.44999999999999</c:v>
                </c:pt>
                <c:pt idx="498">
                  <c:v>142.88</c:v>
                </c:pt>
                <c:pt idx="499">
                  <c:v>140.44999999999999</c:v>
                </c:pt>
                <c:pt idx="500">
                  <c:v>144.35</c:v>
                </c:pt>
                <c:pt idx="501">
                  <c:v>140.97</c:v>
                </c:pt>
                <c:pt idx="502">
                  <c:v>139.49</c:v>
                </c:pt>
                <c:pt idx="503">
                  <c:v>131.72999999999999</c:v>
                </c:pt>
                <c:pt idx="504">
                  <c:v>135.11000000000001</c:v>
                </c:pt>
                <c:pt idx="505">
                  <c:v>132.21</c:v>
                </c:pt>
                <c:pt idx="506">
                  <c:v>133.65</c:v>
                </c:pt>
                <c:pt idx="507">
                  <c:v>132.66999999999999</c:v>
                </c:pt>
                <c:pt idx="508">
                  <c:v>134.88</c:v>
                </c:pt>
                <c:pt idx="509">
                  <c:v>139.22999999999999</c:v>
                </c:pt>
                <c:pt idx="510">
                  <c:v>140.21</c:v>
                </c:pt>
                <c:pt idx="511">
                  <c:v>140.22999999999999</c:v>
                </c:pt>
                <c:pt idx="512">
                  <c:v>138.47</c:v>
                </c:pt>
                <c:pt idx="513">
                  <c:v>137.57</c:v>
                </c:pt>
                <c:pt idx="514">
                  <c:v>136.62</c:v>
                </c:pt>
                <c:pt idx="515">
                  <c:v>141.44999999999999</c:v>
                </c:pt>
                <c:pt idx="516">
                  <c:v>142.91</c:v>
                </c:pt>
                <c:pt idx="517">
                  <c:v>141.93</c:v>
                </c:pt>
                <c:pt idx="518">
                  <c:v>135.11000000000001</c:v>
                </c:pt>
                <c:pt idx="519">
                  <c:v>131.72</c:v>
                </c:pt>
                <c:pt idx="520">
                  <c:v>127.35</c:v>
                </c:pt>
                <c:pt idx="521">
                  <c:v>129.03</c:v>
                </c:pt>
                <c:pt idx="522">
                  <c:v>126.85</c:v>
                </c:pt>
                <c:pt idx="523">
                  <c:v>129.05000000000001</c:v>
                </c:pt>
                <c:pt idx="524">
                  <c:v>128.32</c:v>
                </c:pt>
                <c:pt idx="525">
                  <c:v>124.67</c:v>
                </c:pt>
                <c:pt idx="526">
                  <c:v>124.91</c:v>
                </c:pt>
                <c:pt idx="527">
                  <c:v>123.68</c:v>
                </c:pt>
                <c:pt idx="528">
                  <c:v>121.97</c:v>
                </c:pt>
                <c:pt idx="529">
                  <c:v>122.95</c:v>
                </c:pt>
                <c:pt idx="530">
                  <c:v>123.71</c:v>
                </c:pt>
                <c:pt idx="531">
                  <c:v>122.48</c:v>
                </c:pt>
                <c:pt idx="532">
                  <c:v>117.36</c:v>
                </c:pt>
                <c:pt idx="533">
                  <c:v>117.36</c:v>
                </c:pt>
                <c:pt idx="534">
                  <c:v>119.31</c:v>
                </c:pt>
                <c:pt idx="535">
                  <c:v>118.59</c:v>
                </c:pt>
                <c:pt idx="536">
                  <c:v>112.96</c:v>
                </c:pt>
                <c:pt idx="537">
                  <c:v>111.01</c:v>
                </c:pt>
                <c:pt idx="538">
                  <c:v>112.24</c:v>
                </c:pt>
                <c:pt idx="539">
                  <c:v>112.24</c:v>
                </c:pt>
                <c:pt idx="540">
                  <c:v>112.23</c:v>
                </c:pt>
                <c:pt idx="541">
                  <c:v>112.23</c:v>
                </c:pt>
                <c:pt idx="542">
                  <c:v>115.91</c:v>
                </c:pt>
                <c:pt idx="543">
                  <c:v>115.67</c:v>
                </c:pt>
                <c:pt idx="544">
                  <c:v>115.43</c:v>
                </c:pt>
                <c:pt idx="545">
                  <c:v>110.77</c:v>
                </c:pt>
                <c:pt idx="546">
                  <c:v>110.77</c:v>
                </c:pt>
                <c:pt idx="547">
                  <c:v>112.98</c:v>
                </c:pt>
                <c:pt idx="548">
                  <c:v>110.77</c:v>
                </c:pt>
                <c:pt idx="549">
                  <c:v>109.79</c:v>
                </c:pt>
                <c:pt idx="550">
                  <c:v>108.82</c:v>
                </c:pt>
                <c:pt idx="551">
                  <c:v>108.33</c:v>
                </c:pt>
                <c:pt idx="552">
                  <c:v>109.07</c:v>
                </c:pt>
                <c:pt idx="553">
                  <c:v>105.88</c:v>
                </c:pt>
                <c:pt idx="554">
                  <c:v>106.12</c:v>
                </c:pt>
                <c:pt idx="555">
                  <c:v>105.14</c:v>
                </c:pt>
                <c:pt idx="556">
                  <c:v>104.41</c:v>
                </c:pt>
                <c:pt idx="557">
                  <c:v>99.5</c:v>
                </c:pt>
                <c:pt idx="558">
                  <c:v>97.78</c:v>
                </c:pt>
                <c:pt idx="559">
                  <c:v>95.32</c:v>
                </c:pt>
                <c:pt idx="560">
                  <c:v>94.83</c:v>
                </c:pt>
                <c:pt idx="561">
                  <c:v>98.03</c:v>
                </c:pt>
                <c:pt idx="562">
                  <c:v>102.94</c:v>
                </c:pt>
                <c:pt idx="563">
                  <c:v>101.71</c:v>
                </c:pt>
                <c:pt idx="564">
                  <c:v>97.05</c:v>
                </c:pt>
                <c:pt idx="565">
                  <c:v>98.03</c:v>
                </c:pt>
                <c:pt idx="566">
                  <c:v>97.46</c:v>
                </c:pt>
                <c:pt idx="567">
                  <c:v>97.91</c:v>
                </c:pt>
                <c:pt idx="568">
                  <c:v>95.64</c:v>
                </c:pt>
                <c:pt idx="569">
                  <c:v>94.99</c:v>
                </c:pt>
                <c:pt idx="570">
                  <c:v>104.21</c:v>
                </c:pt>
                <c:pt idx="571">
                  <c:v>102.06</c:v>
                </c:pt>
                <c:pt idx="572">
                  <c:v>100.67</c:v>
                </c:pt>
                <c:pt idx="573">
                  <c:v>104.64</c:v>
                </c:pt>
                <c:pt idx="574">
                  <c:v>101.93</c:v>
                </c:pt>
                <c:pt idx="575">
                  <c:v>103.91</c:v>
                </c:pt>
                <c:pt idx="576">
                  <c:v>107.69</c:v>
                </c:pt>
                <c:pt idx="577">
                  <c:v>103.83</c:v>
                </c:pt>
                <c:pt idx="578">
                  <c:v>101.83</c:v>
                </c:pt>
                <c:pt idx="579">
                  <c:v>99.91</c:v>
                </c:pt>
                <c:pt idx="580">
                  <c:v>96.93</c:v>
                </c:pt>
                <c:pt idx="581">
                  <c:v>97.7</c:v>
                </c:pt>
                <c:pt idx="582">
                  <c:v>97.8</c:v>
                </c:pt>
                <c:pt idx="583">
                  <c:v>99.23</c:v>
                </c:pt>
                <c:pt idx="584">
                  <c:v>99.34</c:v>
                </c:pt>
                <c:pt idx="585">
                  <c:v>99.02</c:v>
                </c:pt>
                <c:pt idx="586">
                  <c:v>98.61</c:v>
                </c:pt>
                <c:pt idx="587">
                  <c:v>98.11</c:v>
                </c:pt>
                <c:pt idx="588">
                  <c:v>96.21</c:v>
                </c:pt>
                <c:pt idx="589">
                  <c:v>94.7</c:v>
                </c:pt>
                <c:pt idx="590">
                  <c:v>91.44</c:v>
                </c:pt>
                <c:pt idx="591">
                  <c:v>92</c:v>
                </c:pt>
                <c:pt idx="592">
                  <c:v>92.23</c:v>
                </c:pt>
                <c:pt idx="593">
                  <c:v>92.1</c:v>
                </c:pt>
                <c:pt idx="594">
                  <c:v>91.78</c:v>
                </c:pt>
                <c:pt idx="595">
                  <c:v>98.09</c:v>
                </c:pt>
                <c:pt idx="596">
                  <c:v>96.33</c:v>
                </c:pt>
                <c:pt idx="597">
                  <c:v>94.04</c:v>
                </c:pt>
                <c:pt idx="598">
                  <c:v>94.62</c:v>
                </c:pt>
                <c:pt idx="599">
                  <c:v>94.79</c:v>
                </c:pt>
                <c:pt idx="600">
                  <c:v>95.47</c:v>
                </c:pt>
                <c:pt idx="601">
                  <c:v>96.58</c:v>
                </c:pt>
                <c:pt idx="602">
                  <c:v>99.64</c:v>
                </c:pt>
                <c:pt idx="603">
                  <c:v>99.38</c:v>
                </c:pt>
                <c:pt idx="604">
                  <c:v>103.46</c:v>
                </c:pt>
                <c:pt idx="605">
                  <c:v>105.18</c:v>
                </c:pt>
                <c:pt idx="606">
                  <c:v>102.76</c:v>
                </c:pt>
                <c:pt idx="607">
                  <c:v>104.38</c:v>
                </c:pt>
                <c:pt idx="608">
                  <c:v>106.31</c:v>
                </c:pt>
                <c:pt idx="609">
                  <c:v>104.35</c:v>
                </c:pt>
                <c:pt idx="610">
                  <c:v>103.45</c:v>
                </c:pt>
                <c:pt idx="611">
                  <c:v>104.84</c:v>
                </c:pt>
                <c:pt idx="612">
                  <c:v>105.5</c:v>
                </c:pt>
                <c:pt idx="613">
                  <c:v>104.82</c:v>
                </c:pt>
                <c:pt idx="614">
                  <c:v>105.89</c:v>
                </c:pt>
                <c:pt idx="615">
                  <c:v>107.92</c:v>
                </c:pt>
                <c:pt idx="616">
                  <c:v>107.94</c:v>
                </c:pt>
                <c:pt idx="617">
                  <c:v>107.53</c:v>
                </c:pt>
                <c:pt idx="618">
                  <c:v>108.55</c:v>
                </c:pt>
                <c:pt idx="619">
                  <c:v>112.96</c:v>
                </c:pt>
                <c:pt idx="620">
                  <c:v>111.02</c:v>
                </c:pt>
                <c:pt idx="621">
                  <c:v>113.06</c:v>
                </c:pt>
                <c:pt idx="622">
                  <c:v>115.39</c:v>
                </c:pt>
                <c:pt idx="623">
                  <c:v>112.59</c:v>
                </c:pt>
                <c:pt idx="624">
                  <c:v>109.35</c:v>
                </c:pt>
                <c:pt idx="625">
                  <c:v>107.53</c:v>
                </c:pt>
                <c:pt idx="626">
                  <c:v>106.48</c:v>
                </c:pt>
                <c:pt idx="627">
                  <c:v>101.48</c:v>
                </c:pt>
                <c:pt idx="628">
                  <c:v>100.85</c:v>
                </c:pt>
                <c:pt idx="629">
                  <c:v>102.06</c:v>
                </c:pt>
                <c:pt idx="630">
                  <c:v>102.65</c:v>
                </c:pt>
                <c:pt idx="631">
                  <c:v>102.73</c:v>
                </c:pt>
                <c:pt idx="632">
                  <c:v>102.5</c:v>
                </c:pt>
                <c:pt idx="633">
                  <c:v>100.56</c:v>
                </c:pt>
                <c:pt idx="634">
                  <c:v>95.03</c:v>
                </c:pt>
                <c:pt idx="635">
                  <c:v>90.52</c:v>
                </c:pt>
                <c:pt idx="636">
                  <c:v>92.07</c:v>
                </c:pt>
                <c:pt idx="637">
                  <c:v>91.98</c:v>
                </c:pt>
                <c:pt idx="638">
                  <c:v>93.79</c:v>
                </c:pt>
                <c:pt idx="639">
                  <c:v>91.88</c:v>
                </c:pt>
                <c:pt idx="640">
                  <c:v>90.99</c:v>
                </c:pt>
                <c:pt idx="641">
                  <c:v>90.95</c:v>
                </c:pt>
                <c:pt idx="642">
                  <c:v>89.13</c:v>
                </c:pt>
                <c:pt idx="643">
                  <c:v>87.7</c:v>
                </c:pt>
                <c:pt idx="644">
                  <c:v>85.47</c:v>
                </c:pt>
                <c:pt idx="645">
                  <c:v>85.03</c:v>
                </c:pt>
                <c:pt idx="646">
                  <c:v>86.14</c:v>
                </c:pt>
                <c:pt idx="647">
                  <c:v>88.38</c:v>
                </c:pt>
                <c:pt idx="648">
                  <c:v>89.05</c:v>
                </c:pt>
                <c:pt idx="649">
                  <c:v>87.86</c:v>
                </c:pt>
                <c:pt idx="650">
                  <c:v>85.56</c:v>
                </c:pt>
                <c:pt idx="651">
                  <c:v>85.98</c:v>
                </c:pt>
                <c:pt idx="652">
                  <c:v>85.72</c:v>
                </c:pt>
                <c:pt idx="653">
                  <c:v>85.55</c:v>
                </c:pt>
                <c:pt idx="654">
                  <c:v>85.93</c:v>
                </c:pt>
                <c:pt idx="655">
                  <c:v>86.94</c:v>
                </c:pt>
                <c:pt idx="656">
                  <c:v>85.33</c:v>
                </c:pt>
                <c:pt idx="657">
                  <c:v>85.69</c:v>
                </c:pt>
                <c:pt idx="658">
                  <c:v>84.9</c:v>
                </c:pt>
                <c:pt idx="659">
                  <c:v>83.78</c:v>
                </c:pt>
                <c:pt idx="660">
                  <c:v>80.89</c:v>
                </c:pt>
                <c:pt idx="661">
                  <c:v>78.33</c:v>
                </c:pt>
                <c:pt idx="662">
                  <c:v>78.16</c:v>
                </c:pt>
                <c:pt idx="663">
                  <c:v>78.22</c:v>
                </c:pt>
                <c:pt idx="664">
                  <c:v>78.739999999999995</c:v>
                </c:pt>
                <c:pt idx="665">
                  <c:v>82.61</c:v>
                </c:pt>
                <c:pt idx="666">
                  <c:v>89.35</c:v>
                </c:pt>
                <c:pt idx="667">
                  <c:v>96.18</c:v>
                </c:pt>
                <c:pt idx="668">
                  <c:v>94.86</c:v>
                </c:pt>
                <c:pt idx="669">
                  <c:v>97.03</c:v>
                </c:pt>
                <c:pt idx="670">
                  <c:v>95.31</c:v>
                </c:pt>
                <c:pt idx="671">
                  <c:v>93.52</c:v>
                </c:pt>
                <c:pt idx="672">
                  <c:v>97.69</c:v>
                </c:pt>
                <c:pt idx="673">
                  <c:v>98.83</c:v>
                </c:pt>
                <c:pt idx="674">
                  <c:v>95.62</c:v>
                </c:pt>
                <c:pt idx="675">
                  <c:v>99.16</c:v>
                </c:pt>
                <c:pt idx="676">
                  <c:v>97.08</c:v>
                </c:pt>
                <c:pt idx="677">
                  <c:v>93.85</c:v>
                </c:pt>
                <c:pt idx="678">
                  <c:v>93.62</c:v>
                </c:pt>
                <c:pt idx="679">
                  <c:v>93.01</c:v>
                </c:pt>
                <c:pt idx="680">
                  <c:v>91.96</c:v>
                </c:pt>
                <c:pt idx="681">
                  <c:v>90.91</c:v>
                </c:pt>
                <c:pt idx="682">
                  <c:v>93.32</c:v>
                </c:pt>
                <c:pt idx="683">
                  <c:v>93.35</c:v>
                </c:pt>
                <c:pt idx="684">
                  <c:v>93.75</c:v>
                </c:pt>
                <c:pt idx="685">
                  <c:v>92.4</c:v>
                </c:pt>
                <c:pt idx="686">
                  <c:v>90</c:v>
                </c:pt>
                <c:pt idx="687">
                  <c:v>89.76</c:v>
                </c:pt>
                <c:pt idx="688">
                  <c:v>89.11</c:v>
                </c:pt>
                <c:pt idx="689">
                  <c:v>84.97</c:v>
                </c:pt>
                <c:pt idx="690">
                  <c:v>80.73</c:v>
                </c:pt>
                <c:pt idx="691">
                  <c:v>79.16</c:v>
                </c:pt>
                <c:pt idx="692">
                  <c:v>78.34</c:v>
                </c:pt>
                <c:pt idx="693">
                  <c:v>77.819999999999993</c:v>
                </c:pt>
                <c:pt idx="694">
                  <c:v>77.64</c:v>
                </c:pt>
                <c:pt idx="695">
                  <c:v>77.05</c:v>
                </c:pt>
                <c:pt idx="696">
                  <c:v>76.62</c:v>
                </c:pt>
                <c:pt idx="697">
                  <c:v>76.709999999999994</c:v>
                </c:pt>
                <c:pt idx="698">
                  <c:v>76.97</c:v>
                </c:pt>
                <c:pt idx="699">
                  <c:v>76.84</c:v>
                </c:pt>
                <c:pt idx="700">
                  <c:v>77.400000000000006</c:v>
                </c:pt>
                <c:pt idx="701">
                  <c:v>87.78</c:v>
                </c:pt>
                <c:pt idx="702">
                  <c:v>87.9</c:v>
                </c:pt>
                <c:pt idx="703">
                  <c:v>87.83</c:v>
                </c:pt>
                <c:pt idx="704">
                  <c:v>89.37</c:v>
                </c:pt>
                <c:pt idx="705">
                  <c:v>89.65</c:v>
                </c:pt>
                <c:pt idx="706">
                  <c:v>90.09</c:v>
                </c:pt>
                <c:pt idx="707">
                  <c:v>90.92</c:v>
                </c:pt>
                <c:pt idx="708">
                  <c:v>90.77</c:v>
                </c:pt>
                <c:pt idx="709">
                  <c:v>93.13</c:v>
                </c:pt>
                <c:pt idx="710">
                  <c:v>94.09</c:v>
                </c:pt>
                <c:pt idx="711">
                  <c:v>93.1</c:v>
                </c:pt>
                <c:pt idx="712">
                  <c:v>93.25</c:v>
                </c:pt>
                <c:pt idx="713">
                  <c:v>92.51</c:v>
                </c:pt>
                <c:pt idx="714">
                  <c:v>92.36</c:v>
                </c:pt>
                <c:pt idx="715">
                  <c:v>91.96</c:v>
                </c:pt>
                <c:pt idx="716">
                  <c:v>88.65</c:v>
                </c:pt>
                <c:pt idx="717">
                  <c:v>87.9</c:v>
                </c:pt>
                <c:pt idx="718">
                  <c:v>87.07</c:v>
                </c:pt>
                <c:pt idx="719">
                  <c:v>86.2</c:v>
                </c:pt>
                <c:pt idx="720">
                  <c:v>84.64</c:v>
                </c:pt>
                <c:pt idx="721">
                  <c:v>82.93</c:v>
                </c:pt>
                <c:pt idx="722">
                  <c:v>82.12</c:v>
                </c:pt>
                <c:pt idx="723">
                  <c:v>80.37</c:v>
                </c:pt>
                <c:pt idx="724">
                  <c:v>80.28</c:v>
                </c:pt>
                <c:pt idx="725">
                  <c:v>80.03</c:v>
                </c:pt>
                <c:pt idx="726">
                  <c:v>79.14</c:v>
                </c:pt>
                <c:pt idx="727">
                  <c:v>77.56</c:v>
                </c:pt>
                <c:pt idx="728">
                  <c:v>75.989999999999995</c:v>
                </c:pt>
                <c:pt idx="729">
                  <c:v>76.650000000000006</c:v>
                </c:pt>
                <c:pt idx="730">
                  <c:v>76.180000000000007</c:v>
                </c:pt>
                <c:pt idx="731">
                  <c:v>76.52</c:v>
                </c:pt>
                <c:pt idx="732">
                  <c:v>75.13</c:v>
                </c:pt>
                <c:pt idx="733">
                  <c:v>73.319999999999993</c:v>
                </c:pt>
                <c:pt idx="734">
                  <c:v>73.58</c:v>
                </c:pt>
                <c:pt idx="735">
                  <c:v>73.36</c:v>
                </c:pt>
                <c:pt idx="736">
                  <c:v>71.95</c:v>
                </c:pt>
                <c:pt idx="737">
                  <c:v>73.05</c:v>
                </c:pt>
                <c:pt idx="738">
                  <c:v>72.569999999999993</c:v>
                </c:pt>
                <c:pt idx="739">
                  <c:v>73.98</c:v>
                </c:pt>
                <c:pt idx="740">
                  <c:v>74.41</c:v>
                </c:pt>
                <c:pt idx="741">
                  <c:v>73.36</c:v>
                </c:pt>
                <c:pt idx="742">
                  <c:v>72.53</c:v>
                </c:pt>
                <c:pt idx="743">
                  <c:v>72.84</c:v>
                </c:pt>
                <c:pt idx="744">
                  <c:v>75.34</c:v>
                </c:pt>
                <c:pt idx="745">
                  <c:v>76.540000000000006</c:v>
                </c:pt>
                <c:pt idx="746">
                  <c:v>75.42</c:v>
                </c:pt>
                <c:pt idx="747">
                  <c:v>74.53</c:v>
                </c:pt>
                <c:pt idx="748">
                  <c:v>74.06</c:v>
                </c:pt>
                <c:pt idx="749">
                  <c:v>73.900000000000006</c:v>
                </c:pt>
                <c:pt idx="750">
                  <c:v>74.13</c:v>
                </c:pt>
                <c:pt idx="751">
                  <c:v>74.09</c:v>
                </c:pt>
                <c:pt idx="752">
                  <c:v>73.930000000000007</c:v>
                </c:pt>
                <c:pt idx="753">
                  <c:v>74.849999999999994</c:v>
                </c:pt>
                <c:pt idx="754">
                  <c:v>75.430000000000007</c:v>
                </c:pt>
                <c:pt idx="755">
                  <c:v>74.11</c:v>
                </c:pt>
                <c:pt idx="756">
                  <c:v>73.819999999999993</c:v>
                </c:pt>
                <c:pt idx="757">
                  <c:v>72.95</c:v>
                </c:pt>
                <c:pt idx="758">
                  <c:v>72.98</c:v>
                </c:pt>
                <c:pt idx="759">
                  <c:v>72.47</c:v>
                </c:pt>
                <c:pt idx="760">
                  <c:v>71.08</c:v>
                </c:pt>
                <c:pt idx="761">
                  <c:v>67.989999999999995</c:v>
                </c:pt>
                <c:pt idx="762">
                  <c:v>67.959999999999994</c:v>
                </c:pt>
                <c:pt idx="763">
                  <c:v>66.790000000000006</c:v>
                </c:pt>
                <c:pt idx="764">
                  <c:v>65.12</c:v>
                </c:pt>
                <c:pt idx="765">
                  <c:v>64.25</c:v>
                </c:pt>
                <c:pt idx="766">
                  <c:v>64.31</c:v>
                </c:pt>
                <c:pt idx="767">
                  <c:v>63.38</c:v>
                </c:pt>
                <c:pt idx="768">
                  <c:v>63.58</c:v>
                </c:pt>
                <c:pt idx="769">
                  <c:v>63.68</c:v>
                </c:pt>
                <c:pt idx="770">
                  <c:v>63.41</c:v>
                </c:pt>
                <c:pt idx="771">
                  <c:v>63.21</c:v>
                </c:pt>
                <c:pt idx="772">
                  <c:v>63.34</c:v>
                </c:pt>
                <c:pt idx="773">
                  <c:v>62.91</c:v>
                </c:pt>
                <c:pt idx="774">
                  <c:v>64.239999999999995</c:v>
                </c:pt>
                <c:pt idx="775">
                  <c:v>65.040000000000006</c:v>
                </c:pt>
                <c:pt idx="776">
                  <c:v>64.05</c:v>
                </c:pt>
                <c:pt idx="777">
                  <c:v>65.41</c:v>
                </c:pt>
                <c:pt idx="778">
                  <c:v>63.56</c:v>
                </c:pt>
                <c:pt idx="779">
                  <c:v>62.79</c:v>
                </c:pt>
                <c:pt idx="780">
                  <c:v>62.44</c:v>
                </c:pt>
                <c:pt idx="781">
                  <c:v>61.62</c:v>
                </c:pt>
                <c:pt idx="782">
                  <c:v>61.55</c:v>
                </c:pt>
                <c:pt idx="783">
                  <c:v>60.55</c:v>
                </c:pt>
                <c:pt idx="784">
                  <c:v>60.13</c:v>
                </c:pt>
                <c:pt idx="785">
                  <c:v>60.24</c:v>
                </c:pt>
                <c:pt idx="786">
                  <c:v>62.14</c:v>
                </c:pt>
                <c:pt idx="787">
                  <c:v>62.73</c:v>
                </c:pt>
                <c:pt idx="788">
                  <c:v>63.54</c:v>
                </c:pt>
                <c:pt idx="789">
                  <c:v>63.67</c:v>
                </c:pt>
                <c:pt idx="790">
                  <c:v>63.96</c:v>
                </c:pt>
                <c:pt idx="791">
                  <c:v>68.05</c:v>
                </c:pt>
                <c:pt idx="792">
                  <c:v>64.81</c:v>
                </c:pt>
                <c:pt idx="793">
                  <c:v>66.97</c:v>
                </c:pt>
                <c:pt idx="794">
                  <c:v>65.86</c:v>
                </c:pt>
                <c:pt idx="795">
                  <c:v>66.739999999999995</c:v>
                </c:pt>
                <c:pt idx="796">
                  <c:v>64.47</c:v>
                </c:pt>
                <c:pt idx="797">
                  <c:v>62.18</c:v>
                </c:pt>
                <c:pt idx="798">
                  <c:v>62.62</c:v>
                </c:pt>
                <c:pt idx="799">
                  <c:v>63.91</c:v>
                </c:pt>
                <c:pt idx="800">
                  <c:v>64.569999999999993</c:v>
                </c:pt>
                <c:pt idx="801">
                  <c:v>63.26</c:v>
                </c:pt>
                <c:pt idx="802">
                  <c:v>61.58</c:v>
                </c:pt>
                <c:pt idx="803">
                  <c:v>61.87</c:v>
                </c:pt>
                <c:pt idx="804">
                  <c:v>61.02</c:v>
                </c:pt>
                <c:pt idx="805">
                  <c:v>60.55</c:v>
                </c:pt>
                <c:pt idx="806">
                  <c:v>60.57</c:v>
                </c:pt>
                <c:pt idx="807">
                  <c:v>59.49</c:v>
                </c:pt>
                <c:pt idx="808">
                  <c:v>59.06</c:v>
                </c:pt>
                <c:pt idx="809">
                  <c:v>60.4</c:v>
                </c:pt>
                <c:pt idx="810">
                  <c:v>62.87</c:v>
                </c:pt>
                <c:pt idx="811">
                  <c:v>62.96</c:v>
                </c:pt>
                <c:pt idx="812">
                  <c:v>67.09</c:v>
                </c:pt>
                <c:pt idx="813">
                  <c:v>73.23</c:v>
                </c:pt>
                <c:pt idx="814">
                  <c:v>93.04</c:v>
                </c:pt>
                <c:pt idx="815">
                  <c:v>92.53</c:v>
                </c:pt>
                <c:pt idx="816">
                  <c:v>88.58</c:v>
                </c:pt>
                <c:pt idx="817">
                  <c:v>89.45</c:v>
                </c:pt>
                <c:pt idx="818">
                  <c:v>84.68</c:v>
                </c:pt>
                <c:pt idx="819">
                  <c:v>101.7</c:v>
                </c:pt>
                <c:pt idx="820">
                  <c:v>101.7</c:v>
                </c:pt>
                <c:pt idx="821">
                  <c:v>101.7</c:v>
                </c:pt>
                <c:pt idx="822">
                  <c:v>142.72999999999999</c:v>
                </c:pt>
                <c:pt idx="823">
                  <c:v>198.51</c:v>
                </c:pt>
                <c:pt idx="824">
                  <c:v>180.56</c:v>
                </c:pt>
                <c:pt idx="825">
                  <c:v>200.61</c:v>
                </c:pt>
                <c:pt idx="826">
                  <c:v>201.87</c:v>
                </c:pt>
                <c:pt idx="827">
                  <c:v>220.71</c:v>
                </c:pt>
                <c:pt idx="828">
                  <c:v>261.41000000000003</c:v>
                </c:pt>
                <c:pt idx="829">
                  <c:v>240.81</c:v>
                </c:pt>
                <c:pt idx="830">
                  <c:v>281.26</c:v>
                </c:pt>
                <c:pt idx="831">
                  <c:v>257.61</c:v>
                </c:pt>
                <c:pt idx="832">
                  <c:v>213.98</c:v>
                </c:pt>
                <c:pt idx="833">
                  <c:v>195.36</c:v>
                </c:pt>
                <c:pt idx="834">
                  <c:v>194.08</c:v>
                </c:pt>
                <c:pt idx="835">
                  <c:v>221.73</c:v>
                </c:pt>
                <c:pt idx="836">
                  <c:v>206.48</c:v>
                </c:pt>
                <c:pt idx="837">
                  <c:v>229.62</c:v>
                </c:pt>
                <c:pt idx="838">
                  <c:v>246.88</c:v>
                </c:pt>
                <c:pt idx="839">
                  <c:v>248.89</c:v>
                </c:pt>
                <c:pt idx="840">
                  <c:v>243.96</c:v>
                </c:pt>
                <c:pt idx="841">
                  <c:v>227.33</c:v>
                </c:pt>
                <c:pt idx="842">
                  <c:v>229.74</c:v>
                </c:pt>
                <c:pt idx="843">
                  <c:v>214.17</c:v>
                </c:pt>
                <c:pt idx="844">
                  <c:v>201.5</c:v>
                </c:pt>
                <c:pt idx="845">
                  <c:v>182.59</c:v>
                </c:pt>
                <c:pt idx="846">
                  <c:v>192.45</c:v>
                </c:pt>
                <c:pt idx="847">
                  <c:v>197.8</c:v>
                </c:pt>
                <c:pt idx="848">
                  <c:v>194.05</c:v>
                </c:pt>
                <c:pt idx="849">
                  <c:v>197.2</c:v>
                </c:pt>
                <c:pt idx="850">
                  <c:v>208.11</c:v>
                </c:pt>
                <c:pt idx="851">
                  <c:v>223.08</c:v>
                </c:pt>
                <c:pt idx="852">
                  <c:v>218.14</c:v>
                </c:pt>
                <c:pt idx="853">
                  <c:v>217.69</c:v>
                </c:pt>
                <c:pt idx="854">
                  <c:v>217.71</c:v>
                </c:pt>
                <c:pt idx="855">
                  <c:v>222.33</c:v>
                </c:pt>
                <c:pt idx="856">
                  <c:v>219.44</c:v>
                </c:pt>
                <c:pt idx="857">
                  <c:v>209.47</c:v>
                </c:pt>
                <c:pt idx="858">
                  <c:v>210.52</c:v>
                </c:pt>
                <c:pt idx="859">
                  <c:v>220.55</c:v>
                </c:pt>
                <c:pt idx="860">
                  <c:v>215.01</c:v>
                </c:pt>
                <c:pt idx="861">
                  <c:v>209.29</c:v>
                </c:pt>
                <c:pt idx="862">
                  <c:v>210.83</c:v>
                </c:pt>
                <c:pt idx="863">
                  <c:v>204.99</c:v>
                </c:pt>
                <c:pt idx="864">
                  <c:v>202.57</c:v>
                </c:pt>
                <c:pt idx="865">
                  <c:v>198.5</c:v>
                </c:pt>
                <c:pt idx="866">
                  <c:v>197.25</c:v>
                </c:pt>
                <c:pt idx="867">
                  <c:v>201.48</c:v>
                </c:pt>
                <c:pt idx="868">
                  <c:v>200.91</c:v>
                </c:pt>
                <c:pt idx="869">
                  <c:v>197.45</c:v>
                </c:pt>
                <c:pt idx="870">
                  <c:v>185.88</c:v>
                </c:pt>
                <c:pt idx="871">
                  <c:v>180.9</c:v>
                </c:pt>
                <c:pt idx="872">
                  <c:v>172.59</c:v>
                </c:pt>
                <c:pt idx="873">
                  <c:v>175.97</c:v>
                </c:pt>
                <c:pt idx="874">
                  <c:v>174.7</c:v>
                </c:pt>
                <c:pt idx="875">
                  <c:v>170.85</c:v>
                </c:pt>
                <c:pt idx="876">
                  <c:v>161.12</c:v>
                </c:pt>
                <c:pt idx="877">
                  <c:v>158.63</c:v>
                </c:pt>
                <c:pt idx="878">
                  <c:v>161.4</c:v>
                </c:pt>
                <c:pt idx="879">
                  <c:v>154.97999999999999</c:v>
                </c:pt>
                <c:pt idx="880">
                  <c:v>151.5</c:v>
                </c:pt>
                <c:pt idx="881">
                  <c:v>138.99</c:v>
                </c:pt>
                <c:pt idx="882">
                  <c:v>130.02199999999999</c:v>
                </c:pt>
                <c:pt idx="883">
                  <c:v>124.74</c:v>
                </c:pt>
                <c:pt idx="884">
                  <c:v>111.46</c:v>
                </c:pt>
                <c:pt idx="885">
                  <c:v>113.74</c:v>
                </c:pt>
                <c:pt idx="886">
                  <c:v>116.53</c:v>
                </c:pt>
                <c:pt idx="887">
                  <c:v>125.48</c:v>
                </c:pt>
                <c:pt idx="888">
                  <c:v>133.12</c:v>
                </c:pt>
                <c:pt idx="889">
                  <c:v>138.22</c:v>
                </c:pt>
                <c:pt idx="890">
                  <c:v>123.03</c:v>
                </c:pt>
                <c:pt idx="891">
                  <c:v>120.42</c:v>
                </c:pt>
                <c:pt idx="892">
                  <c:v>126.31</c:v>
                </c:pt>
                <c:pt idx="893">
                  <c:v>123.69</c:v>
                </c:pt>
                <c:pt idx="894">
                  <c:v>124.73</c:v>
                </c:pt>
                <c:pt idx="895">
                  <c:v>124.19</c:v>
                </c:pt>
                <c:pt idx="896">
                  <c:v>125.06</c:v>
                </c:pt>
                <c:pt idx="897">
                  <c:v>129.09</c:v>
                </c:pt>
                <c:pt idx="898">
                  <c:v>129.422</c:v>
                </c:pt>
                <c:pt idx="899">
                  <c:v>133.68</c:v>
                </c:pt>
                <c:pt idx="900">
                  <c:v>132.94</c:v>
                </c:pt>
                <c:pt idx="901">
                  <c:v>130.93</c:v>
                </c:pt>
                <c:pt idx="902">
                  <c:v>124.26</c:v>
                </c:pt>
                <c:pt idx="903">
                  <c:v>122.8</c:v>
                </c:pt>
                <c:pt idx="904">
                  <c:v>119.25</c:v>
                </c:pt>
                <c:pt idx="905">
                  <c:v>119.12</c:v>
                </c:pt>
                <c:pt idx="906">
                  <c:v>121.2</c:v>
                </c:pt>
                <c:pt idx="907">
                  <c:v>121.06</c:v>
                </c:pt>
                <c:pt idx="908">
                  <c:v>123.73</c:v>
                </c:pt>
                <c:pt idx="909">
                  <c:v>123.19</c:v>
                </c:pt>
                <c:pt idx="910">
                  <c:v>126.283</c:v>
                </c:pt>
                <c:pt idx="911">
                  <c:v>124.54</c:v>
                </c:pt>
                <c:pt idx="912">
                  <c:v>125.78</c:v>
                </c:pt>
                <c:pt idx="913">
                  <c:v>126.17</c:v>
                </c:pt>
                <c:pt idx="914">
                  <c:v>125.54</c:v>
                </c:pt>
                <c:pt idx="915">
                  <c:v>121.37</c:v>
                </c:pt>
                <c:pt idx="916">
                  <c:v>118.12</c:v>
                </c:pt>
                <c:pt idx="917">
                  <c:v>114.43</c:v>
                </c:pt>
                <c:pt idx="918">
                  <c:v>116.68</c:v>
                </c:pt>
                <c:pt idx="919">
                  <c:v>116.68</c:v>
                </c:pt>
                <c:pt idx="920">
                  <c:v>116.33</c:v>
                </c:pt>
                <c:pt idx="921">
                  <c:v>117.44</c:v>
                </c:pt>
                <c:pt idx="922">
                  <c:v>117.5</c:v>
                </c:pt>
                <c:pt idx="923">
                  <c:v>116.48699999999999</c:v>
                </c:pt>
                <c:pt idx="924">
                  <c:v>115.03</c:v>
                </c:pt>
                <c:pt idx="925">
                  <c:v>113.48</c:v>
                </c:pt>
                <c:pt idx="926">
                  <c:v>111.76</c:v>
                </c:pt>
                <c:pt idx="927">
                  <c:v>110.07</c:v>
                </c:pt>
                <c:pt idx="928">
                  <c:v>110.26</c:v>
                </c:pt>
                <c:pt idx="929">
                  <c:v>109.88</c:v>
                </c:pt>
                <c:pt idx="930">
                  <c:v>105.78</c:v>
                </c:pt>
                <c:pt idx="931">
                  <c:v>106.14</c:v>
                </c:pt>
                <c:pt idx="932">
                  <c:v>104.1</c:v>
                </c:pt>
                <c:pt idx="933">
                  <c:v>105.04</c:v>
                </c:pt>
                <c:pt idx="934">
                  <c:v>104.76</c:v>
                </c:pt>
                <c:pt idx="935">
                  <c:v>103.68</c:v>
                </c:pt>
                <c:pt idx="936">
                  <c:v>103.11</c:v>
                </c:pt>
                <c:pt idx="937">
                  <c:v>103.75</c:v>
                </c:pt>
                <c:pt idx="938">
                  <c:v>103.04</c:v>
                </c:pt>
                <c:pt idx="939">
                  <c:v>100.09</c:v>
                </c:pt>
                <c:pt idx="940">
                  <c:v>98.11</c:v>
                </c:pt>
                <c:pt idx="941">
                  <c:v>97.94</c:v>
                </c:pt>
                <c:pt idx="942">
                  <c:v>98.11</c:v>
                </c:pt>
                <c:pt idx="943">
                  <c:v>97.83</c:v>
                </c:pt>
                <c:pt idx="944">
                  <c:v>94.97</c:v>
                </c:pt>
                <c:pt idx="945">
                  <c:v>93.4</c:v>
                </c:pt>
                <c:pt idx="946">
                  <c:v>87.22</c:v>
                </c:pt>
                <c:pt idx="947">
                  <c:v>86.07</c:v>
                </c:pt>
                <c:pt idx="948">
                  <c:v>87.24</c:v>
                </c:pt>
                <c:pt idx="949">
                  <c:v>88.16</c:v>
                </c:pt>
                <c:pt idx="950">
                  <c:v>88.4</c:v>
                </c:pt>
                <c:pt idx="951">
                  <c:v>90.55</c:v>
                </c:pt>
                <c:pt idx="952">
                  <c:v>92.66</c:v>
                </c:pt>
                <c:pt idx="953">
                  <c:v>92.76</c:v>
                </c:pt>
                <c:pt idx="954">
                  <c:v>91.23</c:v>
                </c:pt>
                <c:pt idx="955">
                  <c:v>91.37</c:v>
                </c:pt>
                <c:pt idx="956">
                  <c:v>91.03</c:v>
                </c:pt>
                <c:pt idx="957">
                  <c:v>92.53</c:v>
                </c:pt>
                <c:pt idx="958">
                  <c:v>92.5</c:v>
                </c:pt>
                <c:pt idx="959">
                  <c:v>107.14</c:v>
                </c:pt>
                <c:pt idx="960">
                  <c:v>110.05</c:v>
                </c:pt>
                <c:pt idx="961">
                  <c:v>110.01</c:v>
                </c:pt>
                <c:pt idx="962">
                  <c:v>118.36</c:v>
                </c:pt>
                <c:pt idx="963">
                  <c:v>118.59</c:v>
                </c:pt>
                <c:pt idx="964">
                  <c:v>117.12</c:v>
                </c:pt>
                <c:pt idx="965">
                  <c:v>116.63</c:v>
                </c:pt>
                <c:pt idx="966">
                  <c:v>115.72</c:v>
                </c:pt>
                <c:pt idx="967">
                  <c:v>113.01</c:v>
                </c:pt>
                <c:pt idx="968">
                  <c:v>114.23</c:v>
                </c:pt>
                <c:pt idx="969">
                  <c:v>110.39</c:v>
                </c:pt>
                <c:pt idx="970">
                  <c:v>104.64</c:v>
                </c:pt>
                <c:pt idx="971">
                  <c:v>104</c:v>
                </c:pt>
                <c:pt idx="972">
                  <c:v>99.02</c:v>
                </c:pt>
                <c:pt idx="973">
                  <c:v>95.42</c:v>
                </c:pt>
                <c:pt idx="974">
                  <c:v>93.37</c:v>
                </c:pt>
                <c:pt idx="975">
                  <c:v>92.91</c:v>
                </c:pt>
                <c:pt idx="976">
                  <c:v>94.12</c:v>
                </c:pt>
                <c:pt idx="977">
                  <c:v>97.13</c:v>
                </c:pt>
                <c:pt idx="978">
                  <c:v>96.13</c:v>
                </c:pt>
                <c:pt idx="979">
                  <c:v>94.65</c:v>
                </c:pt>
                <c:pt idx="980">
                  <c:v>95.32</c:v>
                </c:pt>
                <c:pt idx="981">
                  <c:v>94.64</c:v>
                </c:pt>
                <c:pt idx="982">
                  <c:v>95.17</c:v>
                </c:pt>
                <c:pt idx="983">
                  <c:v>94.64</c:v>
                </c:pt>
                <c:pt idx="984">
                  <c:v>95.02</c:v>
                </c:pt>
                <c:pt idx="985">
                  <c:v>95.88</c:v>
                </c:pt>
                <c:pt idx="986">
                  <c:v>96.31</c:v>
                </c:pt>
                <c:pt idx="987">
                  <c:v>98.01</c:v>
                </c:pt>
                <c:pt idx="988">
                  <c:v>99.25</c:v>
                </c:pt>
                <c:pt idx="989">
                  <c:v>98.453000000000003</c:v>
                </c:pt>
                <c:pt idx="990">
                  <c:v>95.74</c:v>
                </c:pt>
                <c:pt idx="991">
                  <c:v>93.8</c:v>
                </c:pt>
                <c:pt idx="992">
                  <c:v>87.47</c:v>
                </c:pt>
                <c:pt idx="993">
                  <c:v>84.94</c:v>
                </c:pt>
                <c:pt idx="994">
                  <c:v>81.14</c:v>
                </c:pt>
                <c:pt idx="995">
                  <c:v>74.87</c:v>
                </c:pt>
                <c:pt idx="996">
                  <c:v>74.87</c:v>
                </c:pt>
                <c:pt idx="997">
                  <c:v>74.148600000000002</c:v>
                </c:pt>
                <c:pt idx="998">
                  <c:v>77.209999999999994</c:v>
                </c:pt>
                <c:pt idx="999">
                  <c:v>76.36</c:v>
                </c:pt>
                <c:pt idx="1000">
                  <c:v>76.180000000000007</c:v>
                </c:pt>
                <c:pt idx="1001">
                  <c:v>76.72</c:v>
                </c:pt>
                <c:pt idx="1002">
                  <c:v>77.16</c:v>
                </c:pt>
                <c:pt idx="1003">
                  <c:v>79.25</c:v>
                </c:pt>
                <c:pt idx="1004">
                  <c:v>78.09</c:v>
                </c:pt>
                <c:pt idx="1005">
                  <c:v>74.650000000000006</c:v>
                </c:pt>
                <c:pt idx="1006">
                  <c:v>72.819999999999993</c:v>
                </c:pt>
                <c:pt idx="1007">
                  <c:v>72.989999999999995</c:v>
                </c:pt>
                <c:pt idx="1008">
                  <c:v>73</c:v>
                </c:pt>
                <c:pt idx="1009">
                  <c:v>73.040000000000006</c:v>
                </c:pt>
                <c:pt idx="1010">
                  <c:v>71.790000000000006</c:v>
                </c:pt>
                <c:pt idx="1011">
                  <c:v>71</c:v>
                </c:pt>
                <c:pt idx="1012">
                  <c:v>70.47</c:v>
                </c:pt>
                <c:pt idx="1013">
                  <c:v>70.459999999999994</c:v>
                </c:pt>
                <c:pt idx="1014">
                  <c:v>70.47</c:v>
                </c:pt>
                <c:pt idx="1015">
                  <c:v>70.47</c:v>
                </c:pt>
                <c:pt idx="1016">
                  <c:v>69.959999999999994</c:v>
                </c:pt>
                <c:pt idx="1017">
                  <c:v>70.459999999999994</c:v>
                </c:pt>
                <c:pt idx="1018">
                  <c:v>70.459999999999994</c:v>
                </c:pt>
                <c:pt idx="1019">
                  <c:v>70.44</c:v>
                </c:pt>
                <c:pt idx="1020">
                  <c:v>70.44</c:v>
                </c:pt>
                <c:pt idx="1021">
                  <c:v>70.44</c:v>
                </c:pt>
                <c:pt idx="1022">
                  <c:v>68.97</c:v>
                </c:pt>
                <c:pt idx="1023">
                  <c:v>68.48</c:v>
                </c:pt>
                <c:pt idx="1024">
                  <c:v>68.48</c:v>
                </c:pt>
                <c:pt idx="1025">
                  <c:v>68.47</c:v>
                </c:pt>
                <c:pt idx="1026">
                  <c:v>68.47</c:v>
                </c:pt>
                <c:pt idx="1027">
                  <c:v>68.48</c:v>
                </c:pt>
                <c:pt idx="1028">
                  <c:v>68.47</c:v>
                </c:pt>
                <c:pt idx="1029">
                  <c:v>68.459999999999994</c:v>
                </c:pt>
                <c:pt idx="1030">
                  <c:v>67.48</c:v>
                </c:pt>
                <c:pt idx="1031">
                  <c:v>67.489999999999995</c:v>
                </c:pt>
                <c:pt idx="1032">
                  <c:v>67.489999999999995</c:v>
                </c:pt>
                <c:pt idx="1033">
                  <c:v>67.489999999999995</c:v>
                </c:pt>
                <c:pt idx="1034">
                  <c:v>67.495000000000005</c:v>
                </c:pt>
                <c:pt idx="1035">
                  <c:v>68.47</c:v>
                </c:pt>
                <c:pt idx="1036">
                  <c:v>68.95</c:v>
                </c:pt>
                <c:pt idx="1037">
                  <c:v>67.98</c:v>
                </c:pt>
                <c:pt idx="1038">
                  <c:v>67.98</c:v>
                </c:pt>
                <c:pt idx="1039">
                  <c:v>69.459999999999994</c:v>
                </c:pt>
                <c:pt idx="1040">
                  <c:v>72.400000000000006</c:v>
                </c:pt>
                <c:pt idx="1041">
                  <c:v>73.400000000000006</c:v>
                </c:pt>
                <c:pt idx="1042">
                  <c:v>72.41</c:v>
                </c:pt>
                <c:pt idx="1043">
                  <c:v>73.41</c:v>
                </c:pt>
                <c:pt idx="1044">
                  <c:v>75.37</c:v>
                </c:pt>
                <c:pt idx="1045">
                  <c:v>74.87</c:v>
                </c:pt>
                <c:pt idx="1046">
                  <c:v>74.38</c:v>
                </c:pt>
                <c:pt idx="1047">
                  <c:v>72.41</c:v>
                </c:pt>
                <c:pt idx="1048">
                  <c:v>73.400000000000006</c:v>
                </c:pt>
                <c:pt idx="1049">
                  <c:v>73.400000000000006</c:v>
                </c:pt>
                <c:pt idx="1050">
                  <c:v>74.38</c:v>
                </c:pt>
                <c:pt idx="1051">
                  <c:v>74.88</c:v>
                </c:pt>
                <c:pt idx="1052">
                  <c:v>77.34</c:v>
                </c:pt>
                <c:pt idx="1053">
                  <c:v>76.349999999999994</c:v>
                </c:pt>
                <c:pt idx="1054">
                  <c:v>76.34</c:v>
                </c:pt>
                <c:pt idx="1055">
                  <c:v>74.36</c:v>
                </c:pt>
                <c:pt idx="1056">
                  <c:v>74.36</c:v>
                </c:pt>
                <c:pt idx="1057" formatCode="0.00">
                  <c:v>75.578999999999994</c:v>
                </c:pt>
                <c:pt idx="1058">
                  <c:v>75.578999999999994</c:v>
                </c:pt>
                <c:pt idx="1059">
                  <c:v>75.578999999999994</c:v>
                </c:pt>
                <c:pt idx="1060">
                  <c:v>75.578999999999994</c:v>
                </c:pt>
                <c:pt idx="1061">
                  <c:v>75.578999999999994</c:v>
                </c:pt>
                <c:pt idx="1062">
                  <c:v>75.578999999999994</c:v>
                </c:pt>
                <c:pt idx="1063">
                  <c:v>75.578999999999994</c:v>
                </c:pt>
                <c:pt idx="1064">
                  <c:v>75.578999999999994</c:v>
                </c:pt>
                <c:pt idx="1065">
                  <c:v>75.578999999999994</c:v>
                </c:pt>
                <c:pt idx="1066">
                  <c:v>67.798000000000002</c:v>
                </c:pt>
                <c:pt idx="1067">
                  <c:v>67.572000000000003</c:v>
                </c:pt>
                <c:pt idx="1068">
                  <c:v>67.403999999999996</c:v>
                </c:pt>
                <c:pt idx="1069">
                  <c:v>68.878</c:v>
                </c:pt>
                <c:pt idx="1070">
                  <c:v>71.581000000000003</c:v>
                </c:pt>
                <c:pt idx="1071">
                  <c:v>70.019000000000005</c:v>
                </c:pt>
                <c:pt idx="1072">
                  <c:v>71.387</c:v>
                </c:pt>
                <c:pt idx="1073">
                  <c:v>76.915000000000006</c:v>
                </c:pt>
                <c:pt idx="1074">
                  <c:v>74.611999999999995</c:v>
                </c:pt>
                <c:pt idx="1075">
                  <c:v>73.742999999999995</c:v>
                </c:pt>
                <c:pt idx="1076">
                  <c:v>73.564999999999998</c:v>
                </c:pt>
                <c:pt idx="1077">
                  <c:v>75.596999999999994</c:v>
                </c:pt>
                <c:pt idx="1078">
                  <c:v>79.361000000000004</c:v>
                </c:pt>
                <c:pt idx="1079">
                  <c:v>82.846999999999994</c:v>
                </c:pt>
                <c:pt idx="1080">
                  <c:v>85.691999999999993</c:v>
                </c:pt>
                <c:pt idx="1081">
                  <c:v>85.76</c:v>
                </c:pt>
                <c:pt idx="1082">
                  <c:v>78.825999999999993</c:v>
                </c:pt>
                <c:pt idx="1083">
                  <c:v>81.176000000000002</c:v>
                </c:pt>
                <c:pt idx="1084">
                  <c:v>79.238</c:v>
                </c:pt>
                <c:pt idx="1085">
                  <c:v>78.180000000000007</c:v>
                </c:pt>
                <c:pt idx="1086">
                  <c:v>78.554000000000002</c:v>
                </c:pt>
                <c:pt idx="1087">
                  <c:v>76.447000000000003</c:v>
                </c:pt>
                <c:pt idx="1088">
                  <c:v>75.284000000000006</c:v>
                </c:pt>
                <c:pt idx="1089">
                  <c:v>86.295000000000002</c:v>
                </c:pt>
                <c:pt idx="1090">
                  <c:v>84.415999999999997</c:v>
                </c:pt>
                <c:pt idx="1091">
                  <c:v>86.533000000000001</c:v>
                </c:pt>
                <c:pt idx="1092">
                  <c:v>86.905000000000001</c:v>
                </c:pt>
                <c:pt idx="1093">
                  <c:v>86.512</c:v>
                </c:pt>
                <c:pt idx="1094">
                  <c:v>87.358000000000004</c:v>
                </c:pt>
                <c:pt idx="1095">
                  <c:v>89.075999999999993</c:v>
                </c:pt>
                <c:pt idx="1096">
                  <c:v>88.54</c:v>
                </c:pt>
                <c:pt idx="1097">
                  <c:v>85.760999999999996</c:v>
                </c:pt>
                <c:pt idx="1098">
                  <c:v>84.12</c:v>
                </c:pt>
                <c:pt idx="1099">
                  <c:v>85.132999999999996</c:v>
                </c:pt>
                <c:pt idx="1100">
                  <c:v>84.376999999999995</c:v>
                </c:pt>
                <c:pt idx="1101">
                  <c:v>84.048000000000002</c:v>
                </c:pt>
                <c:pt idx="1102">
                  <c:v>85.215000000000003</c:v>
                </c:pt>
                <c:pt idx="1103">
                  <c:v>84.692999999999998</c:v>
                </c:pt>
                <c:pt idx="1104">
                  <c:v>83.76</c:v>
                </c:pt>
                <c:pt idx="1105">
                  <c:v>83.709000000000003</c:v>
                </c:pt>
                <c:pt idx="1106">
                  <c:v>84.68</c:v>
                </c:pt>
                <c:pt idx="1107">
                  <c:v>83.32</c:v>
                </c:pt>
                <c:pt idx="1108">
                  <c:v>80.86</c:v>
                </c:pt>
                <c:pt idx="1109">
                  <c:v>78.86</c:v>
                </c:pt>
                <c:pt idx="1110">
                  <c:v>80.34</c:v>
                </c:pt>
                <c:pt idx="1111">
                  <c:v>80.819999999999993</c:v>
                </c:pt>
                <c:pt idx="1112">
                  <c:v>80.319999999999993</c:v>
                </c:pt>
                <c:pt idx="1113">
                  <c:v>80.33</c:v>
                </c:pt>
                <c:pt idx="1114">
                  <c:v>79.84</c:v>
                </c:pt>
                <c:pt idx="1115">
                  <c:v>78.86</c:v>
                </c:pt>
                <c:pt idx="1116">
                  <c:v>79.349999999999994</c:v>
                </c:pt>
                <c:pt idx="1117">
                  <c:v>77.86</c:v>
                </c:pt>
                <c:pt idx="1118">
                  <c:v>77.87</c:v>
                </c:pt>
                <c:pt idx="1119">
                  <c:v>77.87</c:v>
                </c:pt>
                <c:pt idx="1120">
                  <c:v>78.36</c:v>
                </c:pt>
                <c:pt idx="1121">
                  <c:v>78.36</c:v>
                </c:pt>
                <c:pt idx="1122">
                  <c:v>78.12</c:v>
                </c:pt>
                <c:pt idx="1123">
                  <c:v>77.400000000000006</c:v>
                </c:pt>
                <c:pt idx="1124">
                  <c:v>75.900000000000006</c:v>
                </c:pt>
                <c:pt idx="1125">
                  <c:v>75.900000000000006</c:v>
                </c:pt>
                <c:pt idx="1126">
                  <c:v>76.39</c:v>
                </c:pt>
                <c:pt idx="1127">
                  <c:v>81.31</c:v>
                </c:pt>
                <c:pt idx="1128">
                  <c:v>79.84</c:v>
                </c:pt>
                <c:pt idx="1129">
                  <c:v>78.349999999999994</c:v>
                </c:pt>
                <c:pt idx="1130">
                  <c:v>77.37</c:v>
                </c:pt>
                <c:pt idx="1131">
                  <c:v>77.36</c:v>
                </c:pt>
                <c:pt idx="1132">
                  <c:v>78.349999999999994</c:v>
                </c:pt>
                <c:pt idx="1133">
                  <c:v>79.34</c:v>
                </c:pt>
                <c:pt idx="1134">
                  <c:v>78.349999999999994</c:v>
                </c:pt>
                <c:pt idx="1135">
                  <c:v>77.86</c:v>
                </c:pt>
                <c:pt idx="1136">
                  <c:v>77.36</c:v>
                </c:pt>
                <c:pt idx="1137">
                  <c:v>77.349999999999994</c:v>
                </c:pt>
                <c:pt idx="1138">
                  <c:v>76.36</c:v>
                </c:pt>
                <c:pt idx="1139">
                  <c:v>76.36</c:v>
                </c:pt>
                <c:pt idx="1140">
                  <c:v>76.349999999999994</c:v>
                </c:pt>
                <c:pt idx="1141">
                  <c:v>75.88</c:v>
                </c:pt>
                <c:pt idx="1142">
                  <c:v>75.87</c:v>
                </c:pt>
                <c:pt idx="1143">
                  <c:v>75.88</c:v>
                </c:pt>
                <c:pt idx="1144">
                  <c:v>75.87</c:v>
                </c:pt>
                <c:pt idx="1145">
                  <c:v>75.89</c:v>
                </c:pt>
                <c:pt idx="1146">
                  <c:v>75.88</c:v>
                </c:pt>
                <c:pt idx="1147">
                  <c:v>75.37</c:v>
                </c:pt>
                <c:pt idx="1148">
                  <c:v>73.400000000000006</c:v>
                </c:pt>
                <c:pt idx="1149">
                  <c:v>73.400000000000006</c:v>
                </c:pt>
                <c:pt idx="1150">
                  <c:v>73.400000000000006</c:v>
                </c:pt>
                <c:pt idx="1151">
                  <c:v>73.400000000000006</c:v>
                </c:pt>
                <c:pt idx="1152">
                  <c:v>74.66</c:v>
                </c:pt>
                <c:pt idx="1153">
                  <c:v>74.650000000000006</c:v>
                </c:pt>
                <c:pt idx="1154">
                  <c:v>76.37</c:v>
                </c:pt>
                <c:pt idx="1155">
                  <c:v>75.400000000000006</c:v>
                </c:pt>
                <c:pt idx="1156">
                  <c:v>75.39</c:v>
                </c:pt>
                <c:pt idx="1157">
                  <c:v>74.91</c:v>
                </c:pt>
                <c:pt idx="1158">
                  <c:v>74.42</c:v>
                </c:pt>
                <c:pt idx="1159">
                  <c:v>74.42</c:v>
                </c:pt>
                <c:pt idx="1160">
                  <c:v>74.400000000000006</c:v>
                </c:pt>
                <c:pt idx="1161">
                  <c:v>74.41</c:v>
                </c:pt>
                <c:pt idx="1162">
                  <c:v>74.41</c:v>
                </c:pt>
                <c:pt idx="1163">
                  <c:v>74.42</c:v>
                </c:pt>
                <c:pt idx="1164">
                  <c:v>74.900000000000006</c:v>
                </c:pt>
                <c:pt idx="1165">
                  <c:v>74.900000000000006</c:v>
                </c:pt>
                <c:pt idx="1166">
                  <c:v>76.87</c:v>
                </c:pt>
                <c:pt idx="1167">
                  <c:v>78.349999999999994</c:v>
                </c:pt>
                <c:pt idx="1168">
                  <c:v>78.819999999999993</c:v>
                </c:pt>
                <c:pt idx="1169">
                  <c:v>78.349999999999994</c:v>
                </c:pt>
                <c:pt idx="1170">
                  <c:v>78.34</c:v>
                </c:pt>
                <c:pt idx="1171">
                  <c:v>78.349999999999994</c:v>
                </c:pt>
                <c:pt idx="1172">
                  <c:v>77.849999999999994</c:v>
                </c:pt>
                <c:pt idx="1173">
                  <c:v>78.33</c:v>
                </c:pt>
                <c:pt idx="1174">
                  <c:v>78.36</c:v>
                </c:pt>
                <c:pt idx="1175">
                  <c:v>80.81</c:v>
                </c:pt>
                <c:pt idx="1176">
                  <c:v>80.8</c:v>
                </c:pt>
                <c:pt idx="1177">
                  <c:v>79.819999999999993</c:v>
                </c:pt>
                <c:pt idx="1178">
                  <c:v>79.81</c:v>
                </c:pt>
              </c:numCache>
            </c:numRef>
          </c:val>
          <c:smooth val="0"/>
          <c:extLst>
            <c:ext xmlns:c16="http://schemas.microsoft.com/office/drawing/2014/chart" uri="{C3380CC4-5D6E-409C-BE32-E72D297353CC}">
              <c16:uniqueId val="{00000003-C766-4EF7-9939-481AE11D8D7D}"/>
            </c:ext>
          </c:extLst>
        </c:ser>
        <c:ser>
          <c:idx val="4"/>
          <c:order val="4"/>
          <c:tx>
            <c:strRef>
              <c:f>'1.10'!$F$6</c:f>
              <c:strCache>
                <c:ptCount val="1"/>
                <c:pt idx="0">
                  <c:v>Russia</c:v>
                </c:pt>
              </c:strCache>
            </c:strRef>
          </c:tx>
          <c:spPr>
            <a:ln w="28575" cap="rnd">
              <a:solidFill>
                <a:schemeClr val="accent5"/>
              </a:solidFill>
              <a:round/>
            </a:ln>
            <a:effectLst/>
          </c:spPr>
          <c:marker>
            <c:symbol val="none"/>
          </c:marker>
          <c:cat>
            <c:numRef>
              <c:f>'1.10'!$A$7:$A$2000</c:f>
              <c:numCache>
                <c:formatCode>m/d/yyyy</c:formatCode>
                <c:ptCount val="1994"/>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42789</c:v>
                </c:pt>
                <c:pt idx="38">
                  <c:v>42790</c:v>
                </c:pt>
                <c:pt idx="39">
                  <c:v>42793</c:v>
                </c:pt>
                <c:pt idx="40">
                  <c:v>42794</c:v>
                </c:pt>
                <c:pt idx="41">
                  <c:v>42795</c:v>
                </c:pt>
                <c:pt idx="42">
                  <c:v>42796</c:v>
                </c:pt>
                <c:pt idx="43">
                  <c:v>42797</c:v>
                </c:pt>
                <c:pt idx="44">
                  <c:v>42800</c:v>
                </c:pt>
                <c:pt idx="45">
                  <c:v>42801</c:v>
                </c:pt>
                <c:pt idx="46">
                  <c:v>42802</c:v>
                </c:pt>
                <c:pt idx="47">
                  <c:v>42803</c:v>
                </c:pt>
                <c:pt idx="48">
                  <c:v>42804</c:v>
                </c:pt>
                <c:pt idx="49">
                  <c:v>42807</c:v>
                </c:pt>
                <c:pt idx="50">
                  <c:v>42808</c:v>
                </c:pt>
                <c:pt idx="51">
                  <c:v>42809</c:v>
                </c:pt>
                <c:pt idx="52">
                  <c:v>42810</c:v>
                </c:pt>
                <c:pt idx="53">
                  <c:v>42811</c:v>
                </c:pt>
                <c:pt idx="54">
                  <c:v>42814</c:v>
                </c:pt>
                <c:pt idx="55">
                  <c:v>42815</c:v>
                </c:pt>
                <c:pt idx="56">
                  <c:v>42816</c:v>
                </c:pt>
                <c:pt idx="57">
                  <c:v>42817</c:v>
                </c:pt>
                <c:pt idx="58">
                  <c:v>42818</c:v>
                </c:pt>
                <c:pt idx="59">
                  <c:v>42821</c:v>
                </c:pt>
                <c:pt idx="60">
                  <c:v>42822</c:v>
                </c:pt>
                <c:pt idx="61">
                  <c:v>42823</c:v>
                </c:pt>
                <c:pt idx="62">
                  <c:v>42824</c:v>
                </c:pt>
                <c:pt idx="63">
                  <c:v>42825</c:v>
                </c:pt>
                <c:pt idx="64">
                  <c:v>42828</c:v>
                </c:pt>
                <c:pt idx="65">
                  <c:v>42829</c:v>
                </c:pt>
                <c:pt idx="66">
                  <c:v>42830</c:v>
                </c:pt>
                <c:pt idx="67">
                  <c:v>42831</c:v>
                </c:pt>
                <c:pt idx="68">
                  <c:v>42832</c:v>
                </c:pt>
                <c:pt idx="69">
                  <c:v>42835</c:v>
                </c:pt>
                <c:pt idx="70">
                  <c:v>42836</c:v>
                </c:pt>
                <c:pt idx="71">
                  <c:v>42837</c:v>
                </c:pt>
                <c:pt idx="72">
                  <c:v>42838</c:v>
                </c:pt>
                <c:pt idx="73">
                  <c:v>42842</c:v>
                </c:pt>
                <c:pt idx="74">
                  <c:v>42843</c:v>
                </c:pt>
                <c:pt idx="75">
                  <c:v>42844</c:v>
                </c:pt>
                <c:pt idx="76">
                  <c:v>42845</c:v>
                </c:pt>
                <c:pt idx="77">
                  <c:v>42846</c:v>
                </c:pt>
                <c:pt idx="78">
                  <c:v>42849</c:v>
                </c:pt>
                <c:pt idx="79">
                  <c:v>42850</c:v>
                </c:pt>
                <c:pt idx="80">
                  <c:v>42851</c:v>
                </c:pt>
                <c:pt idx="81">
                  <c:v>42852</c:v>
                </c:pt>
                <c:pt idx="82">
                  <c:v>42853</c:v>
                </c:pt>
                <c:pt idx="83">
                  <c:v>42856</c:v>
                </c:pt>
                <c:pt idx="84">
                  <c:v>42857</c:v>
                </c:pt>
                <c:pt idx="85">
                  <c:v>42858</c:v>
                </c:pt>
                <c:pt idx="86">
                  <c:v>42859</c:v>
                </c:pt>
                <c:pt idx="87">
                  <c:v>42860</c:v>
                </c:pt>
                <c:pt idx="88">
                  <c:v>42863</c:v>
                </c:pt>
                <c:pt idx="89">
                  <c:v>42864</c:v>
                </c:pt>
                <c:pt idx="90">
                  <c:v>42865</c:v>
                </c:pt>
                <c:pt idx="91">
                  <c:v>42866</c:v>
                </c:pt>
                <c:pt idx="92">
                  <c:v>42867</c:v>
                </c:pt>
                <c:pt idx="93">
                  <c:v>42870</c:v>
                </c:pt>
                <c:pt idx="94">
                  <c:v>42871</c:v>
                </c:pt>
                <c:pt idx="95">
                  <c:v>42872</c:v>
                </c:pt>
                <c:pt idx="96">
                  <c:v>42873</c:v>
                </c:pt>
                <c:pt idx="97">
                  <c:v>42874</c:v>
                </c:pt>
                <c:pt idx="98">
                  <c:v>42877</c:v>
                </c:pt>
                <c:pt idx="99">
                  <c:v>42878</c:v>
                </c:pt>
                <c:pt idx="100">
                  <c:v>42879</c:v>
                </c:pt>
                <c:pt idx="101">
                  <c:v>42880</c:v>
                </c:pt>
                <c:pt idx="102">
                  <c:v>42881</c:v>
                </c:pt>
                <c:pt idx="103">
                  <c:v>42884</c:v>
                </c:pt>
                <c:pt idx="104">
                  <c:v>42885</c:v>
                </c:pt>
                <c:pt idx="105">
                  <c:v>42886</c:v>
                </c:pt>
                <c:pt idx="106">
                  <c:v>42887</c:v>
                </c:pt>
                <c:pt idx="107">
                  <c:v>42888</c:v>
                </c:pt>
                <c:pt idx="108">
                  <c:v>42891</c:v>
                </c:pt>
                <c:pt idx="109">
                  <c:v>42892</c:v>
                </c:pt>
                <c:pt idx="110">
                  <c:v>42893</c:v>
                </c:pt>
                <c:pt idx="111">
                  <c:v>42894</c:v>
                </c:pt>
                <c:pt idx="112">
                  <c:v>42895</c:v>
                </c:pt>
                <c:pt idx="113">
                  <c:v>42898</c:v>
                </c:pt>
                <c:pt idx="114">
                  <c:v>42899</c:v>
                </c:pt>
                <c:pt idx="115">
                  <c:v>42900</c:v>
                </c:pt>
                <c:pt idx="116">
                  <c:v>42901</c:v>
                </c:pt>
                <c:pt idx="117">
                  <c:v>42902</c:v>
                </c:pt>
                <c:pt idx="118">
                  <c:v>42905</c:v>
                </c:pt>
                <c:pt idx="119">
                  <c:v>42906</c:v>
                </c:pt>
                <c:pt idx="120">
                  <c:v>42907</c:v>
                </c:pt>
                <c:pt idx="121">
                  <c:v>42908</c:v>
                </c:pt>
                <c:pt idx="122">
                  <c:v>42909</c:v>
                </c:pt>
                <c:pt idx="123">
                  <c:v>42912</c:v>
                </c:pt>
                <c:pt idx="124">
                  <c:v>42913</c:v>
                </c:pt>
                <c:pt idx="125">
                  <c:v>42914</c:v>
                </c:pt>
                <c:pt idx="126">
                  <c:v>42915</c:v>
                </c:pt>
                <c:pt idx="127">
                  <c:v>42916</c:v>
                </c:pt>
                <c:pt idx="128">
                  <c:v>42919</c:v>
                </c:pt>
                <c:pt idx="129">
                  <c:v>42920</c:v>
                </c:pt>
                <c:pt idx="130">
                  <c:v>42921</c:v>
                </c:pt>
                <c:pt idx="131">
                  <c:v>42922</c:v>
                </c:pt>
                <c:pt idx="132">
                  <c:v>42923</c:v>
                </c:pt>
                <c:pt idx="133">
                  <c:v>42926</c:v>
                </c:pt>
                <c:pt idx="134">
                  <c:v>42927</c:v>
                </c:pt>
                <c:pt idx="135">
                  <c:v>42928</c:v>
                </c:pt>
                <c:pt idx="136">
                  <c:v>42929</c:v>
                </c:pt>
                <c:pt idx="137">
                  <c:v>42930</c:v>
                </c:pt>
                <c:pt idx="138">
                  <c:v>42933</c:v>
                </c:pt>
                <c:pt idx="139">
                  <c:v>42934</c:v>
                </c:pt>
                <c:pt idx="140">
                  <c:v>42935</c:v>
                </c:pt>
                <c:pt idx="141">
                  <c:v>42936</c:v>
                </c:pt>
                <c:pt idx="142">
                  <c:v>42937</c:v>
                </c:pt>
                <c:pt idx="143">
                  <c:v>42940</c:v>
                </c:pt>
                <c:pt idx="144">
                  <c:v>42941</c:v>
                </c:pt>
                <c:pt idx="145">
                  <c:v>42942</c:v>
                </c:pt>
                <c:pt idx="146">
                  <c:v>42943</c:v>
                </c:pt>
                <c:pt idx="147">
                  <c:v>42944</c:v>
                </c:pt>
                <c:pt idx="148">
                  <c:v>42947</c:v>
                </c:pt>
                <c:pt idx="149">
                  <c:v>42948</c:v>
                </c:pt>
                <c:pt idx="150">
                  <c:v>42949</c:v>
                </c:pt>
                <c:pt idx="151">
                  <c:v>42950</c:v>
                </c:pt>
                <c:pt idx="152">
                  <c:v>42951</c:v>
                </c:pt>
                <c:pt idx="153">
                  <c:v>42954</c:v>
                </c:pt>
                <c:pt idx="154">
                  <c:v>42955</c:v>
                </c:pt>
                <c:pt idx="155">
                  <c:v>42956</c:v>
                </c:pt>
                <c:pt idx="156">
                  <c:v>42957</c:v>
                </c:pt>
                <c:pt idx="157">
                  <c:v>42958</c:v>
                </c:pt>
                <c:pt idx="158">
                  <c:v>42961</c:v>
                </c:pt>
                <c:pt idx="159">
                  <c:v>42962</c:v>
                </c:pt>
                <c:pt idx="160">
                  <c:v>42963</c:v>
                </c:pt>
                <c:pt idx="161">
                  <c:v>42964</c:v>
                </c:pt>
                <c:pt idx="162">
                  <c:v>42965</c:v>
                </c:pt>
                <c:pt idx="163">
                  <c:v>42968</c:v>
                </c:pt>
                <c:pt idx="164">
                  <c:v>42969</c:v>
                </c:pt>
                <c:pt idx="165">
                  <c:v>42970</c:v>
                </c:pt>
                <c:pt idx="166">
                  <c:v>42971</c:v>
                </c:pt>
                <c:pt idx="167">
                  <c:v>42972</c:v>
                </c:pt>
                <c:pt idx="168">
                  <c:v>42975</c:v>
                </c:pt>
                <c:pt idx="169">
                  <c:v>42976</c:v>
                </c:pt>
                <c:pt idx="170">
                  <c:v>42977</c:v>
                </c:pt>
                <c:pt idx="171">
                  <c:v>42978</c:v>
                </c:pt>
                <c:pt idx="172">
                  <c:v>42979</c:v>
                </c:pt>
                <c:pt idx="173">
                  <c:v>42982</c:v>
                </c:pt>
                <c:pt idx="174">
                  <c:v>42983</c:v>
                </c:pt>
                <c:pt idx="175">
                  <c:v>42984</c:v>
                </c:pt>
                <c:pt idx="176">
                  <c:v>42985</c:v>
                </c:pt>
                <c:pt idx="177">
                  <c:v>42986</c:v>
                </c:pt>
                <c:pt idx="178">
                  <c:v>42989</c:v>
                </c:pt>
                <c:pt idx="179">
                  <c:v>42990</c:v>
                </c:pt>
                <c:pt idx="180">
                  <c:v>42991</c:v>
                </c:pt>
                <c:pt idx="181">
                  <c:v>42992</c:v>
                </c:pt>
                <c:pt idx="182">
                  <c:v>42993</c:v>
                </c:pt>
                <c:pt idx="183">
                  <c:v>42996</c:v>
                </c:pt>
                <c:pt idx="184">
                  <c:v>42997</c:v>
                </c:pt>
                <c:pt idx="185">
                  <c:v>42998</c:v>
                </c:pt>
                <c:pt idx="186">
                  <c:v>42999</c:v>
                </c:pt>
                <c:pt idx="187">
                  <c:v>43000</c:v>
                </c:pt>
                <c:pt idx="188">
                  <c:v>43003</c:v>
                </c:pt>
                <c:pt idx="189">
                  <c:v>43004</c:v>
                </c:pt>
                <c:pt idx="190">
                  <c:v>43005</c:v>
                </c:pt>
                <c:pt idx="191">
                  <c:v>43006</c:v>
                </c:pt>
                <c:pt idx="192">
                  <c:v>43007</c:v>
                </c:pt>
                <c:pt idx="193">
                  <c:v>43010</c:v>
                </c:pt>
                <c:pt idx="194">
                  <c:v>43011</c:v>
                </c:pt>
                <c:pt idx="195">
                  <c:v>43012</c:v>
                </c:pt>
                <c:pt idx="196">
                  <c:v>43013</c:v>
                </c:pt>
                <c:pt idx="197">
                  <c:v>43014</c:v>
                </c:pt>
                <c:pt idx="198">
                  <c:v>43017</c:v>
                </c:pt>
                <c:pt idx="199">
                  <c:v>43018</c:v>
                </c:pt>
                <c:pt idx="200">
                  <c:v>43019</c:v>
                </c:pt>
                <c:pt idx="201">
                  <c:v>43020</c:v>
                </c:pt>
                <c:pt idx="202">
                  <c:v>43021</c:v>
                </c:pt>
                <c:pt idx="203">
                  <c:v>43024</c:v>
                </c:pt>
                <c:pt idx="204">
                  <c:v>43025</c:v>
                </c:pt>
                <c:pt idx="205">
                  <c:v>43026</c:v>
                </c:pt>
                <c:pt idx="206">
                  <c:v>43027</c:v>
                </c:pt>
                <c:pt idx="207">
                  <c:v>43028</c:v>
                </c:pt>
                <c:pt idx="208">
                  <c:v>43031</c:v>
                </c:pt>
                <c:pt idx="209">
                  <c:v>43032</c:v>
                </c:pt>
                <c:pt idx="210">
                  <c:v>43033</c:v>
                </c:pt>
                <c:pt idx="211">
                  <c:v>43034</c:v>
                </c:pt>
                <c:pt idx="212">
                  <c:v>43035</c:v>
                </c:pt>
                <c:pt idx="213">
                  <c:v>43038</c:v>
                </c:pt>
                <c:pt idx="214">
                  <c:v>43039</c:v>
                </c:pt>
                <c:pt idx="215">
                  <c:v>43040</c:v>
                </c:pt>
                <c:pt idx="216">
                  <c:v>43041</c:v>
                </c:pt>
                <c:pt idx="217">
                  <c:v>43042</c:v>
                </c:pt>
                <c:pt idx="218">
                  <c:v>43045</c:v>
                </c:pt>
                <c:pt idx="219">
                  <c:v>43046</c:v>
                </c:pt>
                <c:pt idx="220">
                  <c:v>43047</c:v>
                </c:pt>
                <c:pt idx="221">
                  <c:v>43048</c:v>
                </c:pt>
                <c:pt idx="222">
                  <c:v>43049</c:v>
                </c:pt>
                <c:pt idx="223">
                  <c:v>43052</c:v>
                </c:pt>
                <c:pt idx="224">
                  <c:v>43053</c:v>
                </c:pt>
                <c:pt idx="225">
                  <c:v>43054</c:v>
                </c:pt>
                <c:pt idx="226">
                  <c:v>43055</c:v>
                </c:pt>
                <c:pt idx="227">
                  <c:v>43056</c:v>
                </c:pt>
                <c:pt idx="228">
                  <c:v>43059</c:v>
                </c:pt>
                <c:pt idx="229">
                  <c:v>43060</c:v>
                </c:pt>
                <c:pt idx="230">
                  <c:v>43061</c:v>
                </c:pt>
                <c:pt idx="231">
                  <c:v>43062</c:v>
                </c:pt>
                <c:pt idx="232">
                  <c:v>43063</c:v>
                </c:pt>
                <c:pt idx="233">
                  <c:v>43066</c:v>
                </c:pt>
                <c:pt idx="234">
                  <c:v>43067</c:v>
                </c:pt>
                <c:pt idx="235">
                  <c:v>43068</c:v>
                </c:pt>
                <c:pt idx="236">
                  <c:v>43069</c:v>
                </c:pt>
                <c:pt idx="237">
                  <c:v>43070</c:v>
                </c:pt>
                <c:pt idx="238">
                  <c:v>43073</c:v>
                </c:pt>
                <c:pt idx="239">
                  <c:v>43074</c:v>
                </c:pt>
                <c:pt idx="240">
                  <c:v>43075</c:v>
                </c:pt>
                <c:pt idx="241">
                  <c:v>43076</c:v>
                </c:pt>
                <c:pt idx="242">
                  <c:v>43077</c:v>
                </c:pt>
                <c:pt idx="243">
                  <c:v>43080</c:v>
                </c:pt>
                <c:pt idx="244">
                  <c:v>43081</c:v>
                </c:pt>
                <c:pt idx="245">
                  <c:v>43082</c:v>
                </c:pt>
                <c:pt idx="246">
                  <c:v>43083</c:v>
                </c:pt>
                <c:pt idx="247">
                  <c:v>43084</c:v>
                </c:pt>
                <c:pt idx="248">
                  <c:v>43087</c:v>
                </c:pt>
                <c:pt idx="249">
                  <c:v>43088</c:v>
                </c:pt>
                <c:pt idx="250">
                  <c:v>43089</c:v>
                </c:pt>
                <c:pt idx="251">
                  <c:v>43090</c:v>
                </c:pt>
                <c:pt idx="252">
                  <c:v>43091</c:v>
                </c:pt>
                <c:pt idx="253">
                  <c:v>43095</c:v>
                </c:pt>
                <c:pt idx="254">
                  <c:v>43096</c:v>
                </c:pt>
                <c:pt idx="255">
                  <c:v>43097</c:v>
                </c:pt>
                <c:pt idx="256">
                  <c:v>43098</c:v>
                </c:pt>
                <c:pt idx="257">
                  <c:v>43102</c:v>
                </c:pt>
                <c:pt idx="258">
                  <c:v>43103</c:v>
                </c:pt>
                <c:pt idx="259">
                  <c:v>43104</c:v>
                </c:pt>
                <c:pt idx="260">
                  <c:v>43105</c:v>
                </c:pt>
                <c:pt idx="261">
                  <c:v>43108</c:v>
                </c:pt>
                <c:pt idx="262">
                  <c:v>43109</c:v>
                </c:pt>
                <c:pt idx="263">
                  <c:v>43110</c:v>
                </c:pt>
                <c:pt idx="264">
                  <c:v>43111</c:v>
                </c:pt>
                <c:pt idx="265">
                  <c:v>43112</c:v>
                </c:pt>
                <c:pt idx="266">
                  <c:v>43115</c:v>
                </c:pt>
                <c:pt idx="267">
                  <c:v>43116</c:v>
                </c:pt>
                <c:pt idx="268">
                  <c:v>43117</c:v>
                </c:pt>
                <c:pt idx="269">
                  <c:v>43118</c:v>
                </c:pt>
                <c:pt idx="270">
                  <c:v>43119</c:v>
                </c:pt>
                <c:pt idx="271">
                  <c:v>43122</c:v>
                </c:pt>
                <c:pt idx="272">
                  <c:v>43123</c:v>
                </c:pt>
                <c:pt idx="273">
                  <c:v>43124</c:v>
                </c:pt>
                <c:pt idx="274">
                  <c:v>43125</c:v>
                </c:pt>
                <c:pt idx="275">
                  <c:v>43126</c:v>
                </c:pt>
                <c:pt idx="276">
                  <c:v>43129</c:v>
                </c:pt>
                <c:pt idx="277">
                  <c:v>43130</c:v>
                </c:pt>
                <c:pt idx="278">
                  <c:v>43131</c:v>
                </c:pt>
                <c:pt idx="279">
                  <c:v>43132</c:v>
                </c:pt>
                <c:pt idx="280">
                  <c:v>43133</c:v>
                </c:pt>
                <c:pt idx="281">
                  <c:v>43136</c:v>
                </c:pt>
                <c:pt idx="282">
                  <c:v>43137</c:v>
                </c:pt>
                <c:pt idx="283">
                  <c:v>43138</c:v>
                </c:pt>
                <c:pt idx="284">
                  <c:v>43139</c:v>
                </c:pt>
                <c:pt idx="285">
                  <c:v>43140</c:v>
                </c:pt>
                <c:pt idx="286">
                  <c:v>43143</c:v>
                </c:pt>
                <c:pt idx="287">
                  <c:v>43144</c:v>
                </c:pt>
                <c:pt idx="288">
                  <c:v>43145</c:v>
                </c:pt>
                <c:pt idx="289">
                  <c:v>43146</c:v>
                </c:pt>
                <c:pt idx="290">
                  <c:v>43147</c:v>
                </c:pt>
                <c:pt idx="291">
                  <c:v>43150</c:v>
                </c:pt>
                <c:pt idx="292">
                  <c:v>43151</c:v>
                </c:pt>
                <c:pt idx="293">
                  <c:v>43152</c:v>
                </c:pt>
                <c:pt idx="294">
                  <c:v>43153</c:v>
                </c:pt>
                <c:pt idx="295">
                  <c:v>43154</c:v>
                </c:pt>
                <c:pt idx="296">
                  <c:v>43157</c:v>
                </c:pt>
                <c:pt idx="297">
                  <c:v>43158</c:v>
                </c:pt>
                <c:pt idx="298">
                  <c:v>43159</c:v>
                </c:pt>
                <c:pt idx="299">
                  <c:v>43160</c:v>
                </c:pt>
                <c:pt idx="300">
                  <c:v>43161</c:v>
                </c:pt>
                <c:pt idx="301">
                  <c:v>43164</c:v>
                </c:pt>
                <c:pt idx="302">
                  <c:v>43165</c:v>
                </c:pt>
                <c:pt idx="303">
                  <c:v>43166</c:v>
                </c:pt>
                <c:pt idx="304">
                  <c:v>43167</c:v>
                </c:pt>
                <c:pt idx="305">
                  <c:v>43168</c:v>
                </c:pt>
                <c:pt idx="306">
                  <c:v>43171</c:v>
                </c:pt>
                <c:pt idx="307">
                  <c:v>43172</c:v>
                </c:pt>
                <c:pt idx="308">
                  <c:v>43173</c:v>
                </c:pt>
                <c:pt idx="309">
                  <c:v>43174</c:v>
                </c:pt>
                <c:pt idx="310">
                  <c:v>43175</c:v>
                </c:pt>
                <c:pt idx="311">
                  <c:v>43178</c:v>
                </c:pt>
                <c:pt idx="312">
                  <c:v>43179</c:v>
                </c:pt>
                <c:pt idx="313">
                  <c:v>43180</c:v>
                </c:pt>
                <c:pt idx="314">
                  <c:v>43181</c:v>
                </c:pt>
                <c:pt idx="315">
                  <c:v>43182</c:v>
                </c:pt>
                <c:pt idx="316">
                  <c:v>43185</c:v>
                </c:pt>
                <c:pt idx="317">
                  <c:v>43186</c:v>
                </c:pt>
                <c:pt idx="318">
                  <c:v>43187</c:v>
                </c:pt>
                <c:pt idx="319">
                  <c:v>43188</c:v>
                </c:pt>
                <c:pt idx="320">
                  <c:v>43192</c:v>
                </c:pt>
                <c:pt idx="321">
                  <c:v>43193</c:v>
                </c:pt>
                <c:pt idx="322">
                  <c:v>43194</c:v>
                </c:pt>
                <c:pt idx="323">
                  <c:v>43195</c:v>
                </c:pt>
                <c:pt idx="324">
                  <c:v>43196</c:v>
                </c:pt>
                <c:pt idx="325">
                  <c:v>43199</c:v>
                </c:pt>
                <c:pt idx="326">
                  <c:v>43200</c:v>
                </c:pt>
                <c:pt idx="327">
                  <c:v>43201</c:v>
                </c:pt>
                <c:pt idx="328">
                  <c:v>43202</c:v>
                </c:pt>
                <c:pt idx="329">
                  <c:v>43203</c:v>
                </c:pt>
                <c:pt idx="330">
                  <c:v>43206</c:v>
                </c:pt>
                <c:pt idx="331">
                  <c:v>43207</c:v>
                </c:pt>
                <c:pt idx="332">
                  <c:v>43208</c:v>
                </c:pt>
                <c:pt idx="333">
                  <c:v>43209</c:v>
                </c:pt>
                <c:pt idx="334">
                  <c:v>43210</c:v>
                </c:pt>
                <c:pt idx="335">
                  <c:v>43213</c:v>
                </c:pt>
                <c:pt idx="336">
                  <c:v>43214</c:v>
                </c:pt>
                <c:pt idx="337">
                  <c:v>43215</c:v>
                </c:pt>
                <c:pt idx="338">
                  <c:v>43216</c:v>
                </c:pt>
                <c:pt idx="339">
                  <c:v>43217</c:v>
                </c:pt>
                <c:pt idx="340">
                  <c:v>43220</c:v>
                </c:pt>
                <c:pt idx="341">
                  <c:v>43221</c:v>
                </c:pt>
                <c:pt idx="342">
                  <c:v>43222</c:v>
                </c:pt>
                <c:pt idx="343">
                  <c:v>43223</c:v>
                </c:pt>
                <c:pt idx="344">
                  <c:v>43224</c:v>
                </c:pt>
                <c:pt idx="345">
                  <c:v>43227</c:v>
                </c:pt>
                <c:pt idx="346">
                  <c:v>43228</c:v>
                </c:pt>
                <c:pt idx="347">
                  <c:v>43229</c:v>
                </c:pt>
                <c:pt idx="348">
                  <c:v>43230</c:v>
                </c:pt>
                <c:pt idx="349">
                  <c:v>43231</c:v>
                </c:pt>
                <c:pt idx="350">
                  <c:v>43234</c:v>
                </c:pt>
                <c:pt idx="351">
                  <c:v>43235</c:v>
                </c:pt>
                <c:pt idx="352">
                  <c:v>43236</c:v>
                </c:pt>
                <c:pt idx="353">
                  <c:v>43237</c:v>
                </c:pt>
                <c:pt idx="354">
                  <c:v>43238</c:v>
                </c:pt>
                <c:pt idx="355">
                  <c:v>43241</c:v>
                </c:pt>
                <c:pt idx="356">
                  <c:v>43242</c:v>
                </c:pt>
                <c:pt idx="357">
                  <c:v>43243</c:v>
                </c:pt>
                <c:pt idx="358">
                  <c:v>43244</c:v>
                </c:pt>
                <c:pt idx="359">
                  <c:v>43245</c:v>
                </c:pt>
                <c:pt idx="360">
                  <c:v>43248</c:v>
                </c:pt>
                <c:pt idx="361">
                  <c:v>43249</c:v>
                </c:pt>
                <c:pt idx="362">
                  <c:v>43250</c:v>
                </c:pt>
                <c:pt idx="363">
                  <c:v>43251</c:v>
                </c:pt>
                <c:pt idx="364">
                  <c:v>43252</c:v>
                </c:pt>
                <c:pt idx="365">
                  <c:v>43255</c:v>
                </c:pt>
                <c:pt idx="366">
                  <c:v>43256</c:v>
                </c:pt>
                <c:pt idx="367">
                  <c:v>43257</c:v>
                </c:pt>
                <c:pt idx="368">
                  <c:v>43258</c:v>
                </c:pt>
                <c:pt idx="369">
                  <c:v>43259</c:v>
                </c:pt>
                <c:pt idx="370">
                  <c:v>43262</c:v>
                </c:pt>
                <c:pt idx="371">
                  <c:v>43263</c:v>
                </c:pt>
                <c:pt idx="372">
                  <c:v>43264</c:v>
                </c:pt>
                <c:pt idx="373">
                  <c:v>43265</c:v>
                </c:pt>
                <c:pt idx="374">
                  <c:v>43266</c:v>
                </c:pt>
                <c:pt idx="375">
                  <c:v>43269</c:v>
                </c:pt>
                <c:pt idx="376">
                  <c:v>43270</c:v>
                </c:pt>
                <c:pt idx="377">
                  <c:v>43271</c:v>
                </c:pt>
                <c:pt idx="378">
                  <c:v>43272</c:v>
                </c:pt>
                <c:pt idx="379">
                  <c:v>43273</c:v>
                </c:pt>
                <c:pt idx="380">
                  <c:v>43276</c:v>
                </c:pt>
                <c:pt idx="381">
                  <c:v>43277</c:v>
                </c:pt>
                <c:pt idx="382">
                  <c:v>43278</c:v>
                </c:pt>
                <c:pt idx="383">
                  <c:v>43279</c:v>
                </c:pt>
                <c:pt idx="384">
                  <c:v>43280</c:v>
                </c:pt>
                <c:pt idx="385">
                  <c:v>43283</c:v>
                </c:pt>
                <c:pt idx="386">
                  <c:v>43284</c:v>
                </c:pt>
                <c:pt idx="387">
                  <c:v>43285</c:v>
                </c:pt>
                <c:pt idx="388">
                  <c:v>43286</c:v>
                </c:pt>
                <c:pt idx="389">
                  <c:v>43287</c:v>
                </c:pt>
                <c:pt idx="390">
                  <c:v>43290</c:v>
                </c:pt>
                <c:pt idx="391">
                  <c:v>43291</c:v>
                </c:pt>
                <c:pt idx="392">
                  <c:v>43292</c:v>
                </c:pt>
                <c:pt idx="393">
                  <c:v>43293</c:v>
                </c:pt>
                <c:pt idx="394">
                  <c:v>43294</c:v>
                </c:pt>
                <c:pt idx="395">
                  <c:v>43297</c:v>
                </c:pt>
                <c:pt idx="396">
                  <c:v>43298</c:v>
                </c:pt>
                <c:pt idx="397">
                  <c:v>43299</c:v>
                </c:pt>
                <c:pt idx="398">
                  <c:v>43300</c:v>
                </c:pt>
                <c:pt idx="399">
                  <c:v>43301</c:v>
                </c:pt>
                <c:pt idx="400">
                  <c:v>43304</c:v>
                </c:pt>
                <c:pt idx="401">
                  <c:v>43305</c:v>
                </c:pt>
                <c:pt idx="402">
                  <c:v>43306</c:v>
                </c:pt>
                <c:pt idx="403">
                  <c:v>43307</c:v>
                </c:pt>
                <c:pt idx="404">
                  <c:v>43308</c:v>
                </c:pt>
                <c:pt idx="405">
                  <c:v>43311</c:v>
                </c:pt>
                <c:pt idx="406">
                  <c:v>43312</c:v>
                </c:pt>
                <c:pt idx="407">
                  <c:v>43313</c:v>
                </c:pt>
                <c:pt idx="408">
                  <c:v>43314</c:v>
                </c:pt>
                <c:pt idx="409">
                  <c:v>43315</c:v>
                </c:pt>
                <c:pt idx="410">
                  <c:v>43318</c:v>
                </c:pt>
                <c:pt idx="411">
                  <c:v>43319</c:v>
                </c:pt>
                <c:pt idx="412">
                  <c:v>43320</c:v>
                </c:pt>
                <c:pt idx="413">
                  <c:v>43321</c:v>
                </c:pt>
                <c:pt idx="414">
                  <c:v>43322</c:v>
                </c:pt>
                <c:pt idx="415">
                  <c:v>43325</c:v>
                </c:pt>
                <c:pt idx="416">
                  <c:v>43326</c:v>
                </c:pt>
                <c:pt idx="417">
                  <c:v>43327</c:v>
                </c:pt>
                <c:pt idx="418">
                  <c:v>43328</c:v>
                </c:pt>
                <c:pt idx="419">
                  <c:v>43329</c:v>
                </c:pt>
                <c:pt idx="420">
                  <c:v>43332</c:v>
                </c:pt>
                <c:pt idx="421">
                  <c:v>43333</c:v>
                </c:pt>
                <c:pt idx="422">
                  <c:v>43334</c:v>
                </c:pt>
                <c:pt idx="423">
                  <c:v>43335</c:v>
                </c:pt>
                <c:pt idx="424">
                  <c:v>43336</c:v>
                </c:pt>
                <c:pt idx="425">
                  <c:v>43339</c:v>
                </c:pt>
                <c:pt idx="426">
                  <c:v>43340</c:v>
                </c:pt>
                <c:pt idx="427">
                  <c:v>43341</c:v>
                </c:pt>
                <c:pt idx="428">
                  <c:v>43342</c:v>
                </c:pt>
                <c:pt idx="429">
                  <c:v>43343</c:v>
                </c:pt>
                <c:pt idx="430">
                  <c:v>43346</c:v>
                </c:pt>
                <c:pt idx="431">
                  <c:v>43347</c:v>
                </c:pt>
                <c:pt idx="432">
                  <c:v>43348</c:v>
                </c:pt>
                <c:pt idx="433">
                  <c:v>43349</c:v>
                </c:pt>
                <c:pt idx="434">
                  <c:v>43350</c:v>
                </c:pt>
                <c:pt idx="435">
                  <c:v>43353</c:v>
                </c:pt>
                <c:pt idx="436">
                  <c:v>43354</c:v>
                </c:pt>
                <c:pt idx="437">
                  <c:v>43355</c:v>
                </c:pt>
                <c:pt idx="438">
                  <c:v>43356</c:v>
                </c:pt>
                <c:pt idx="439">
                  <c:v>43357</c:v>
                </c:pt>
                <c:pt idx="440">
                  <c:v>43360</c:v>
                </c:pt>
                <c:pt idx="441">
                  <c:v>43361</c:v>
                </c:pt>
                <c:pt idx="442">
                  <c:v>43362</c:v>
                </c:pt>
                <c:pt idx="443">
                  <c:v>43363</c:v>
                </c:pt>
                <c:pt idx="444">
                  <c:v>43364</c:v>
                </c:pt>
                <c:pt idx="445">
                  <c:v>43367</c:v>
                </c:pt>
                <c:pt idx="446">
                  <c:v>43368</c:v>
                </c:pt>
                <c:pt idx="447">
                  <c:v>43369</c:v>
                </c:pt>
                <c:pt idx="448">
                  <c:v>43370</c:v>
                </c:pt>
                <c:pt idx="449">
                  <c:v>43371</c:v>
                </c:pt>
                <c:pt idx="450">
                  <c:v>43374</c:v>
                </c:pt>
                <c:pt idx="451">
                  <c:v>43375</c:v>
                </c:pt>
                <c:pt idx="452">
                  <c:v>43376</c:v>
                </c:pt>
                <c:pt idx="453">
                  <c:v>43377</c:v>
                </c:pt>
                <c:pt idx="454">
                  <c:v>43378</c:v>
                </c:pt>
                <c:pt idx="455">
                  <c:v>43381</c:v>
                </c:pt>
                <c:pt idx="456">
                  <c:v>43382</c:v>
                </c:pt>
                <c:pt idx="457">
                  <c:v>43383</c:v>
                </c:pt>
                <c:pt idx="458">
                  <c:v>43384</c:v>
                </c:pt>
                <c:pt idx="459">
                  <c:v>43385</c:v>
                </c:pt>
                <c:pt idx="460">
                  <c:v>43388</c:v>
                </c:pt>
                <c:pt idx="461">
                  <c:v>43389</c:v>
                </c:pt>
                <c:pt idx="462">
                  <c:v>43390</c:v>
                </c:pt>
                <c:pt idx="463">
                  <c:v>43391</c:v>
                </c:pt>
                <c:pt idx="464">
                  <c:v>43392</c:v>
                </c:pt>
                <c:pt idx="465">
                  <c:v>43395</c:v>
                </c:pt>
                <c:pt idx="466">
                  <c:v>43396</c:v>
                </c:pt>
                <c:pt idx="467">
                  <c:v>43397</c:v>
                </c:pt>
                <c:pt idx="468">
                  <c:v>43398</c:v>
                </c:pt>
                <c:pt idx="469">
                  <c:v>43399</c:v>
                </c:pt>
                <c:pt idx="470">
                  <c:v>43402</c:v>
                </c:pt>
                <c:pt idx="471">
                  <c:v>43403</c:v>
                </c:pt>
                <c:pt idx="472">
                  <c:v>43404</c:v>
                </c:pt>
                <c:pt idx="473">
                  <c:v>43405</c:v>
                </c:pt>
                <c:pt idx="474">
                  <c:v>43406</c:v>
                </c:pt>
                <c:pt idx="475">
                  <c:v>43409</c:v>
                </c:pt>
                <c:pt idx="476">
                  <c:v>43410</c:v>
                </c:pt>
                <c:pt idx="477">
                  <c:v>43411</c:v>
                </c:pt>
                <c:pt idx="478">
                  <c:v>43412</c:v>
                </c:pt>
                <c:pt idx="479">
                  <c:v>43413</c:v>
                </c:pt>
                <c:pt idx="480">
                  <c:v>43416</c:v>
                </c:pt>
                <c:pt idx="481">
                  <c:v>43417</c:v>
                </c:pt>
                <c:pt idx="482">
                  <c:v>43418</c:v>
                </c:pt>
                <c:pt idx="483">
                  <c:v>43419</c:v>
                </c:pt>
                <c:pt idx="484">
                  <c:v>43420</c:v>
                </c:pt>
                <c:pt idx="485">
                  <c:v>43423</c:v>
                </c:pt>
                <c:pt idx="486">
                  <c:v>43424</c:v>
                </c:pt>
                <c:pt idx="487">
                  <c:v>43425</c:v>
                </c:pt>
                <c:pt idx="488">
                  <c:v>43426</c:v>
                </c:pt>
                <c:pt idx="489">
                  <c:v>43427</c:v>
                </c:pt>
                <c:pt idx="490">
                  <c:v>43430</c:v>
                </c:pt>
                <c:pt idx="491">
                  <c:v>43431</c:v>
                </c:pt>
                <c:pt idx="492">
                  <c:v>43432</c:v>
                </c:pt>
                <c:pt idx="493">
                  <c:v>43433</c:v>
                </c:pt>
                <c:pt idx="494">
                  <c:v>43434</c:v>
                </c:pt>
                <c:pt idx="495">
                  <c:v>43437</c:v>
                </c:pt>
                <c:pt idx="496">
                  <c:v>43438</c:v>
                </c:pt>
                <c:pt idx="497">
                  <c:v>43439</c:v>
                </c:pt>
                <c:pt idx="498">
                  <c:v>43440</c:v>
                </c:pt>
                <c:pt idx="499">
                  <c:v>43441</c:v>
                </c:pt>
                <c:pt idx="500">
                  <c:v>43444</c:v>
                </c:pt>
                <c:pt idx="501">
                  <c:v>43445</c:v>
                </c:pt>
                <c:pt idx="502">
                  <c:v>43446</c:v>
                </c:pt>
                <c:pt idx="503">
                  <c:v>43447</c:v>
                </c:pt>
                <c:pt idx="504">
                  <c:v>43448</c:v>
                </c:pt>
                <c:pt idx="505">
                  <c:v>43451</c:v>
                </c:pt>
                <c:pt idx="506">
                  <c:v>43452</c:v>
                </c:pt>
                <c:pt idx="507">
                  <c:v>43453</c:v>
                </c:pt>
                <c:pt idx="508">
                  <c:v>43454</c:v>
                </c:pt>
                <c:pt idx="509">
                  <c:v>43455</c:v>
                </c:pt>
                <c:pt idx="510">
                  <c:v>43458</c:v>
                </c:pt>
                <c:pt idx="511">
                  <c:v>43460</c:v>
                </c:pt>
                <c:pt idx="512">
                  <c:v>43461</c:v>
                </c:pt>
                <c:pt idx="513">
                  <c:v>43462</c:v>
                </c:pt>
                <c:pt idx="514">
                  <c:v>43465</c:v>
                </c:pt>
                <c:pt idx="515">
                  <c:v>43467</c:v>
                </c:pt>
                <c:pt idx="516">
                  <c:v>43468</c:v>
                </c:pt>
                <c:pt idx="517">
                  <c:v>43469</c:v>
                </c:pt>
                <c:pt idx="518">
                  <c:v>43472</c:v>
                </c:pt>
                <c:pt idx="519">
                  <c:v>43473</c:v>
                </c:pt>
                <c:pt idx="520">
                  <c:v>43474</c:v>
                </c:pt>
                <c:pt idx="521">
                  <c:v>43475</c:v>
                </c:pt>
                <c:pt idx="522">
                  <c:v>43476</c:v>
                </c:pt>
                <c:pt idx="523">
                  <c:v>43479</c:v>
                </c:pt>
                <c:pt idx="524">
                  <c:v>43480</c:v>
                </c:pt>
                <c:pt idx="525">
                  <c:v>43481</c:v>
                </c:pt>
                <c:pt idx="526">
                  <c:v>43482</c:v>
                </c:pt>
                <c:pt idx="527">
                  <c:v>43483</c:v>
                </c:pt>
                <c:pt idx="528">
                  <c:v>43486</c:v>
                </c:pt>
                <c:pt idx="529">
                  <c:v>43487</c:v>
                </c:pt>
                <c:pt idx="530">
                  <c:v>43488</c:v>
                </c:pt>
                <c:pt idx="531">
                  <c:v>43489</c:v>
                </c:pt>
                <c:pt idx="532">
                  <c:v>43490</c:v>
                </c:pt>
                <c:pt idx="533">
                  <c:v>43493</c:v>
                </c:pt>
                <c:pt idx="534">
                  <c:v>43494</c:v>
                </c:pt>
                <c:pt idx="535">
                  <c:v>43495</c:v>
                </c:pt>
                <c:pt idx="536">
                  <c:v>43496</c:v>
                </c:pt>
                <c:pt idx="537">
                  <c:v>43497</c:v>
                </c:pt>
                <c:pt idx="538">
                  <c:v>43500</c:v>
                </c:pt>
                <c:pt idx="539">
                  <c:v>43501</c:v>
                </c:pt>
                <c:pt idx="540">
                  <c:v>43502</c:v>
                </c:pt>
                <c:pt idx="541">
                  <c:v>43503</c:v>
                </c:pt>
                <c:pt idx="542">
                  <c:v>43504</c:v>
                </c:pt>
                <c:pt idx="543">
                  <c:v>43507</c:v>
                </c:pt>
                <c:pt idx="544">
                  <c:v>43508</c:v>
                </c:pt>
                <c:pt idx="545">
                  <c:v>43509</c:v>
                </c:pt>
                <c:pt idx="546">
                  <c:v>43510</c:v>
                </c:pt>
                <c:pt idx="547">
                  <c:v>43511</c:v>
                </c:pt>
                <c:pt idx="548">
                  <c:v>43514</c:v>
                </c:pt>
                <c:pt idx="549">
                  <c:v>43515</c:v>
                </c:pt>
                <c:pt idx="550">
                  <c:v>43516</c:v>
                </c:pt>
                <c:pt idx="551">
                  <c:v>43517</c:v>
                </c:pt>
                <c:pt idx="552">
                  <c:v>43518</c:v>
                </c:pt>
                <c:pt idx="553">
                  <c:v>43521</c:v>
                </c:pt>
                <c:pt idx="554">
                  <c:v>43522</c:v>
                </c:pt>
                <c:pt idx="555">
                  <c:v>43523</c:v>
                </c:pt>
                <c:pt idx="556">
                  <c:v>43524</c:v>
                </c:pt>
                <c:pt idx="557">
                  <c:v>43525</c:v>
                </c:pt>
                <c:pt idx="558">
                  <c:v>43528</c:v>
                </c:pt>
                <c:pt idx="559">
                  <c:v>43529</c:v>
                </c:pt>
                <c:pt idx="560">
                  <c:v>43530</c:v>
                </c:pt>
                <c:pt idx="561">
                  <c:v>43531</c:v>
                </c:pt>
                <c:pt idx="562">
                  <c:v>43532</c:v>
                </c:pt>
                <c:pt idx="563">
                  <c:v>43535</c:v>
                </c:pt>
                <c:pt idx="564">
                  <c:v>43536</c:v>
                </c:pt>
                <c:pt idx="565">
                  <c:v>43537</c:v>
                </c:pt>
                <c:pt idx="566">
                  <c:v>43538</c:v>
                </c:pt>
                <c:pt idx="567">
                  <c:v>43539</c:v>
                </c:pt>
                <c:pt idx="568">
                  <c:v>43542</c:v>
                </c:pt>
                <c:pt idx="569">
                  <c:v>43543</c:v>
                </c:pt>
                <c:pt idx="570">
                  <c:v>43544</c:v>
                </c:pt>
                <c:pt idx="571">
                  <c:v>43545</c:v>
                </c:pt>
                <c:pt idx="572">
                  <c:v>43546</c:v>
                </c:pt>
                <c:pt idx="573">
                  <c:v>43549</c:v>
                </c:pt>
                <c:pt idx="574">
                  <c:v>43550</c:v>
                </c:pt>
                <c:pt idx="575">
                  <c:v>43551</c:v>
                </c:pt>
                <c:pt idx="576">
                  <c:v>43552</c:v>
                </c:pt>
                <c:pt idx="577">
                  <c:v>43553</c:v>
                </c:pt>
                <c:pt idx="578">
                  <c:v>43556</c:v>
                </c:pt>
                <c:pt idx="579">
                  <c:v>43557</c:v>
                </c:pt>
                <c:pt idx="580">
                  <c:v>43558</c:v>
                </c:pt>
                <c:pt idx="581">
                  <c:v>43559</c:v>
                </c:pt>
                <c:pt idx="582">
                  <c:v>43560</c:v>
                </c:pt>
                <c:pt idx="583">
                  <c:v>43563</c:v>
                </c:pt>
                <c:pt idx="584">
                  <c:v>43564</c:v>
                </c:pt>
                <c:pt idx="585">
                  <c:v>43565</c:v>
                </c:pt>
                <c:pt idx="586">
                  <c:v>43566</c:v>
                </c:pt>
                <c:pt idx="587">
                  <c:v>43567</c:v>
                </c:pt>
                <c:pt idx="588">
                  <c:v>43570</c:v>
                </c:pt>
                <c:pt idx="589">
                  <c:v>43571</c:v>
                </c:pt>
                <c:pt idx="590">
                  <c:v>43572</c:v>
                </c:pt>
                <c:pt idx="591">
                  <c:v>43573</c:v>
                </c:pt>
                <c:pt idx="592">
                  <c:v>43577</c:v>
                </c:pt>
                <c:pt idx="593">
                  <c:v>43578</c:v>
                </c:pt>
                <c:pt idx="594">
                  <c:v>43579</c:v>
                </c:pt>
                <c:pt idx="595">
                  <c:v>43580</c:v>
                </c:pt>
                <c:pt idx="596">
                  <c:v>43581</c:v>
                </c:pt>
                <c:pt idx="597">
                  <c:v>43584</c:v>
                </c:pt>
                <c:pt idx="598">
                  <c:v>43585</c:v>
                </c:pt>
                <c:pt idx="599">
                  <c:v>43586</c:v>
                </c:pt>
                <c:pt idx="600">
                  <c:v>43587</c:v>
                </c:pt>
                <c:pt idx="601">
                  <c:v>43588</c:v>
                </c:pt>
                <c:pt idx="602">
                  <c:v>43591</c:v>
                </c:pt>
                <c:pt idx="603">
                  <c:v>43592</c:v>
                </c:pt>
                <c:pt idx="604">
                  <c:v>43593</c:v>
                </c:pt>
                <c:pt idx="605">
                  <c:v>43594</c:v>
                </c:pt>
                <c:pt idx="606">
                  <c:v>43595</c:v>
                </c:pt>
                <c:pt idx="607">
                  <c:v>43598</c:v>
                </c:pt>
                <c:pt idx="608">
                  <c:v>43599</c:v>
                </c:pt>
                <c:pt idx="609">
                  <c:v>43600</c:v>
                </c:pt>
                <c:pt idx="610">
                  <c:v>43601</c:v>
                </c:pt>
                <c:pt idx="611">
                  <c:v>43602</c:v>
                </c:pt>
                <c:pt idx="612">
                  <c:v>43605</c:v>
                </c:pt>
                <c:pt idx="613">
                  <c:v>43606</c:v>
                </c:pt>
                <c:pt idx="614">
                  <c:v>43607</c:v>
                </c:pt>
                <c:pt idx="615">
                  <c:v>43608</c:v>
                </c:pt>
                <c:pt idx="616">
                  <c:v>43609</c:v>
                </c:pt>
                <c:pt idx="617">
                  <c:v>43612</c:v>
                </c:pt>
                <c:pt idx="618">
                  <c:v>43613</c:v>
                </c:pt>
                <c:pt idx="619">
                  <c:v>43614</c:v>
                </c:pt>
                <c:pt idx="620">
                  <c:v>43615</c:v>
                </c:pt>
                <c:pt idx="621">
                  <c:v>43616</c:v>
                </c:pt>
                <c:pt idx="622">
                  <c:v>43619</c:v>
                </c:pt>
                <c:pt idx="623">
                  <c:v>43620</c:v>
                </c:pt>
                <c:pt idx="624">
                  <c:v>43621</c:v>
                </c:pt>
                <c:pt idx="625">
                  <c:v>43622</c:v>
                </c:pt>
                <c:pt idx="626">
                  <c:v>43623</c:v>
                </c:pt>
                <c:pt idx="627">
                  <c:v>43626</c:v>
                </c:pt>
                <c:pt idx="628">
                  <c:v>43627</c:v>
                </c:pt>
                <c:pt idx="629">
                  <c:v>43628</c:v>
                </c:pt>
                <c:pt idx="630">
                  <c:v>43629</c:v>
                </c:pt>
                <c:pt idx="631">
                  <c:v>43630</c:v>
                </c:pt>
                <c:pt idx="632">
                  <c:v>43633</c:v>
                </c:pt>
                <c:pt idx="633">
                  <c:v>43634</c:v>
                </c:pt>
                <c:pt idx="634">
                  <c:v>43635</c:v>
                </c:pt>
                <c:pt idx="635">
                  <c:v>43636</c:v>
                </c:pt>
                <c:pt idx="636">
                  <c:v>43637</c:v>
                </c:pt>
                <c:pt idx="637">
                  <c:v>43640</c:v>
                </c:pt>
                <c:pt idx="638">
                  <c:v>43641</c:v>
                </c:pt>
                <c:pt idx="639">
                  <c:v>43642</c:v>
                </c:pt>
                <c:pt idx="640">
                  <c:v>43643</c:v>
                </c:pt>
                <c:pt idx="641">
                  <c:v>43644</c:v>
                </c:pt>
                <c:pt idx="642">
                  <c:v>43647</c:v>
                </c:pt>
                <c:pt idx="643">
                  <c:v>43648</c:v>
                </c:pt>
                <c:pt idx="644">
                  <c:v>43649</c:v>
                </c:pt>
                <c:pt idx="645">
                  <c:v>43650</c:v>
                </c:pt>
                <c:pt idx="646">
                  <c:v>43651</c:v>
                </c:pt>
                <c:pt idx="647">
                  <c:v>43654</c:v>
                </c:pt>
                <c:pt idx="648">
                  <c:v>43655</c:v>
                </c:pt>
                <c:pt idx="649">
                  <c:v>43656</c:v>
                </c:pt>
                <c:pt idx="650">
                  <c:v>43657</c:v>
                </c:pt>
                <c:pt idx="651">
                  <c:v>43658</c:v>
                </c:pt>
                <c:pt idx="652">
                  <c:v>43661</c:v>
                </c:pt>
                <c:pt idx="653">
                  <c:v>43662</c:v>
                </c:pt>
                <c:pt idx="654">
                  <c:v>43663</c:v>
                </c:pt>
                <c:pt idx="655">
                  <c:v>43664</c:v>
                </c:pt>
                <c:pt idx="656">
                  <c:v>43665</c:v>
                </c:pt>
                <c:pt idx="657">
                  <c:v>43668</c:v>
                </c:pt>
                <c:pt idx="658">
                  <c:v>43669</c:v>
                </c:pt>
                <c:pt idx="659">
                  <c:v>43670</c:v>
                </c:pt>
                <c:pt idx="660">
                  <c:v>43671</c:v>
                </c:pt>
                <c:pt idx="661">
                  <c:v>43672</c:v>
                </c:pt>
                <c:pt idx="662">
                  <c:v>43675</c:v>
                </c:pt>
                <c:pt idx="663">
                  <c:v>43676</c:v>
                </c:pt>
                <c:pt idx="664">
                  <c:v>43677</c:v>
                </c:pt>
                <c:pt idx="665">
                  <c:v>43678</c:v>
                </c:pt>
                <c:pt idx="666">
                  <c:v>43679</c:v>
                </c:pt>
                <c:pt idx="667">
                  <c:v>43682</c:v>
                </c:pt>
                <c:pt idx="668">
                  <c:v>43683</c:v>
                </c:pt>
                <c:pt idx="669">
                  <c:v>43684</c:v>
                </c:pt>
                <c:pt idx="670">
                  <c:v>43685</c:v>
                </c:pt>
                <c:pt idx="671">
                  <c:v>43686</c:v>
                </c:pt>
                <c:pt idx="672">
                  <c:v>43689</c:v>
                </c:pt>
                <c:pt idx="673">
                  <c:v>43690</c:v>
                </c:pt>
                <c:pt idx="674">
                  <c:v>43691</c:v>
                </c:pt>
                <c:pt idx="675">
                  <c:v>43692</c:v>
                </c:pt>
                <c:pt idx="676">
                  <c:v>43693</c:v>
                </c:pt>
                <c:pt idx="677">
                  <c:v>43696</c:v>
                </c:pt>
                <c:pt idx="678">
                  <c:v>43697</c:v>
                </c:pt>
                <c:pt idx="679">
                  <c:v>43698</c:v>
                </c:pt>
                <c:pt idx="680">
                  <c:v>43699</c:v>
                </c:pt>
                <c:pt idx="681">
                  <c:v>43700</c:v>
                </c:pt>
                <c:pt idx="682">
                  <c:v>43703</c:v>
                </c:pt>
                <c:pt idx="683">
                  <c:v>43704</c:v>
                </c:pt>
                <c:pt idx="684">
                  <c:v>43705</c:v>
                </c:pt>
                <c:pt idx="685">
                  <c:v>43706</c:v>
                </c:pt>
                <c:pt idx="686">
                  <c:v>43707</c:v>
                </c:pt>
                <c:pt idx="687">
                  <c:v>43710</c:v>
                </c:pt>
                <c:pt idx="688">
                  <c:v>43711</c:v>
                </c:pt>
                <c:pt idx="689">
                  <c:v>43712</c:v>
                </c:pt>
                <c:pt idx="690">
                  <c:v>43713</c:v>
                </c:pt>
                <c:pt idx="691">
                  <c:v>43714</c:v>
                </c:pt>
                <c:pt idx="692">
                  <c:v>43717</c:v>
                </c:pt>
                <c:pt idx="693">
                  <c:v>43718</c:v>
                </c:pt>
                <c:pt idx="694">
                  <c:v>43719</c:v>
                </c:pt>
                <c:pt idx="695">
                  <c:v>43720</c:v>
                </c:pt>
                <c:pt idx="696">
                  <c:v>43721</c:v>
                </c:pt>
                <c:pt idx="697">
                  <c:v>43724</c:v>
                </c:pt>
                <c:pt idx="698">
                  <c:v>43725</c:v>
                </c:pt>
                <c:pt idx="699">
                  <c:v>43726</c:v>
                </c:pt>
                <c:pt idx="700">
                  <c:v>43727</c:v>
                </c:pt>
                <c:pt idx="701">
                  <c:v>43728</c:v>
                </c:pt>
                <c:pt idx="702">
                  <c:v>43731</c:v>
                </c:pt>
                <c:pt idx="703">
                  <c:v>43732</c:v>
                </c:pt>
                <c:pt idx="704">
                  <c:v>43733</c:v>
                </c:pt>
                <c:pt idx="705">
                  <c:v>43734</c:v>
                </c:pt>
                <c:pt idx="706">
                  <c:v>43735</c:v>
                </c:pt>
                <c:pt idx="707">
                  <c:v>43738</c:v>
                </c:pt>
                <c:pt idx="708">
                  <c:v>43739</c:v>
                </c:pt>
                <c:pt idx="709">
                  <c:v>43740</c:v>
                </c:pt>
                <c:pt idx="710">
                  <c:v>43741</c:v>
                </c:pt>
                <c:pt idx="711">
                  <c:v>43742</c:v>
                </c:pt>
                <c:pt idx="712">
                  <c:v>43745</c:v>
                </c:pt>
                <c:pt idx="713">
                  <c:v>43746</c:v>
                </c:pt>
                <c:pt idx="714">
                  <c:v>43747</c:v>
                </c:pt>
                <c:pt idx="715">
                  <c:v>43748</c:v>
                </c:pt>
                <c:pt idx="716">
                  <c:v>43749</c:v>
                </c:pt>
                <c:pt idx="717">
                  <c:v>43752</c:v>
                </c:pt>
                <c:pt idx="718">
                  <c:v>43753</c:v>
                </c:pt>
                <c:pt idx="719">
                  <c:v>43754</c:v>
                </c:pt>
                <c:pt idx="720">
                  <c:v>43755</c:v>
                </c:pt>
                <c:pt idx="721">
                  <c:v>43756</c:v>
                </c:pt>
                <c:pt idx="722">
                  <c:v>43759</c:v>
                </c:pt>
                <c:pt idx="723">
                  <c:v>43760</c:v>
                </c:pt>
                <c:pt idx="724">
                  <c:v>43761</c:v>
                </c:pt>
                <c:pt idx="725">
                  <c:v>43762</c:v>
                </c:pt>
                <c:pt idx="726">
                  <c:v>43763</c:v>
                </c:pt>
                <c:pt idx="727">
                  <c:v>43766</c:v>
                </c:pt>
                <c:pt idx="728">
                  <c:v>43767</c:v>
                </c:pt>
                <c:pt idx="729">
                  <c:v>43768</c:v>
                </c:pt>
                <c:pt idx="730">
                  <c:v>43769</c:v>
                </c:pt>
                <c:pt idx="731">
                  <c:v>43770</c:v>
                </c:pt>
                <c:pt idx="732">
                  <c:v>43773</c:v>
                </c:pt>
                <c:pt idx="733">
                  <c:v>43774</c:v>
                </c:pt>
                <c:pt idx="734">
                  <c:v>43775</c:v>
                </c:pt>
                <c:pt idx="735">
                  <c:v>43776</c:v>
                </c:pt>
                <c:pt idx="736">
                  <c:v>43777</c:v>
                </c:pt>
                <c:pt idx="737">
                  <c:v>43780</c:v>
                </c:pt>
                <c:pt idx="738">
                  <c:v>43781</c:v>
                </c:pt>
                <c:pt idx="739">
                  <c:v>43782</c:v>
                </c:pt>
                <c:pt idx="740">
                  <c:v>43783</c:v>
                </c:pt>
                <c:pt idx="741">
                  <c:v>43784</c:v>
                </c:pt>
                <c:pt idx="742">
                  <c:v>43787</c:v>
                </c:pt>
                <c:pt idx="743">
                  <c:v>43788</c:v>
                </c:pt>
                <c:pt idx="744">
                  <c:v>43789</c:v>
                </c:pt>
                <c:pt idx="745">
                  <c:v>43790</c:v>
                </c:pt>
                <c:pt idx="746">
                  <c:v>43791</c:v>
                </c:pt>
                <c:pt idx="747">
                  <c:v>43794</c:v>
                </c:pt>
                <c:pt idx="748">
                  <c:v>43795</c:v>
                </c:pt>
                <c:pt idx="749">
                  <c:v>43796</c:v>
                </c:pt>
                <c:pt idx="750">
                  <c:v>43797</c:v>
                </c:pt>
                <c:pt idx="751">
                  <c:v>43798</c:v>
                </c:pt>
                <c:pt idx="752">
                  <c:v>43801</c:v>
                </c:pt>
                <c:pt idx="753">
                  <c:v>43802</c:v>
                </c:pt>
                <c:pt idx="754">
                  <c:v>43803</c:v>
                </c:pt>
                <c:pt idx="755">
                  <c:v>43804</c:v>
                </c:pt>
                <c:pt idx="756">
                  <c:v>43805</c:v>
                </c:pt>
                <c:pt idx="757">
                  <c:v>43808</c:v>
                </c:pt>
                <c:pt idx="758">
                  <c:v>43809</c:v>
                </c:pt>
                <c:pt idx="759">
                  <c:v>43810</c:v>
                </c:pt>
                <c:pt idx="760">
                  <c:v>43811</c:v>
                </c:pt>
                <c:pt idx="761">
                  <c:v>43812</c:v>
                </c:pt>
                <c:pt idx="762">
                  <c:v>43815</c:v>
                </c:pt>
                <c:pt idx="763">
                  <c:v>43816</c:v>
                </c:pt>
                <c:pt idx="764">
                  <c:v>43817</c:v>
                </c:pt>
                <c:pt idx="765">
                  <c:v>43818</c:v>
                </c:pt>
                <c:pt idx="766">
                  <c:v>43819</c:v>
                </c:pt>
                <c:pt idx="767">
                  <c:v>43822</c:v>
                </c:pt>
                <c:pt idx="768">
                  <c:v>43823</c:v>
                </c:pt>
                <c:pt idx="769">
                  <c:v>43825</c:v>
                </c:pt>
                <c:pt idx="770">
                  <c:v>43826</c:v>
                </c:pt>
                <c:pt idx="771">
                  <c:v>43829</c:v>
                </c:pt>
                <c:pt idx="772">
                  <c:v>43830</c:v>
                </c:pt>
                <c:pt idx="773">
                  <c:v>43832</c:v>
                </c:pt>
                <c:pt idx="774">
                  <c:v>43833</c:v>
                </c:pt>
                <c:pt idx="775">
                  <c:v>43836</c:v>
                </c:pt>
                <c:pt idx="776">
                  <c:v>43837</c:v>
                </c:pt>
                <c:pt idx="777">
                  <c:v>43838</c:v>
                </c:pt>
                <c:pt idx="778">
                  <c:v>43839</c:v>
                </c:pt>
                <c:pt idx="779">
                  <c:v>43840</c:v>
                </c:pt>
                <c:pt idx="780">
                  <c:v>43843</c:v>
                </c:pt>
                <c:pt idx="781">
                  <c:v>43844</c:v>
                </c:pt>
                <c:pt idx="782">
                  <c:v>43845</c:v>
                </c:pt>
                <c:pt idx="783">
                  <c:v>43846</c:v>
                </c:pt>
                <c:pt idx="784">
                  <c:v>43847</c:v>
                </c:pt>
                <c:pt idx="785">
                  <c:v>43850</c:v>
                </c:pt>
                <c:pt idx="786">
                  <c:v>43851</c:v>
                </c:pt>
                <c:pt idx="787">
                  <c:v>43852</c:v>
                </c:pt>
                <c:pt idx="788">
                  <c:v>43853</c:v>
                </c:pt>
                <c:pt idx="789">
                  <c:v>43854</c:v>
                </c:pt>
                <c:pt idx="790">
                  <c:v>43857</c:v>
                </c:pt>
                <c:pt idx="791">
                  <c:v>43858</c:v>
                </c:pt>
                <c:pt idx="792">
                  <c:v>43859</c:v>
                </c:pt>
                <c:pt idx="793">
                  <c:v>43860</c:v>
                </c:pt>
                <c:pt idx="794">
                  <c:v>43861</c:v>
                </c:pt>
                <c:pt idx="795">
                  <c:v>43864</c:v>
                </c:pt>
                <c:pt idx="796">
                  <c:v>43865</c:v>
                </c:pt>
                <c:pt idx="797">
                  <c:v>43866</c:v>
                </c:pt>
                <c:pt idx="798">
                  <c:v>43867</c:v>
                </c:pt>
                <c:pt idx="799">
                  <c:v>43868</c:v>
                </c:pt>
                <c:pt idx="800">
                  <c:v>43871</c:v>
                </c:pt>
                <c:pt idx="801">
                  <c:v>43872</c:v>
                </c:pt>
                <c:pt idx="802">
                  <c:v>43873</c:v>
                </c:pt>
                <c:pt idx="803">
                  <c:v>43874</c:v>
                </c:pt>
                <c:pt idx="804">
                  <c:v>43875</c:v>
                </c:pt>
                <c:pt idx="805">
                  <c:v>43878</c:v>
                </c:pt>
                <c:pt idx="806">
                  <c:v>43879</c:v>
                </c:pt>
                <c:pt idx="807">
                  <c:v>43880</c:v>
                </c:pt>
                <c:pt idx="808">
                  <c:v>43881</c:v>
                </c:pt>
                <c:pt idx="809">
                  <c:v>43882</c:v>
                </c:pt>
                <c:pt idx="810">
                  <c:v>43885</c:v>
                </c:pt>
                <c:pt idx="811">
                  <c:v>43886</c:v>
                </c:pt>
                <c:pt idx="812">
                  <c:v>43887</c:v>
                </c:pt>
                <c:pt idx="813">
                  <c:v>43888</c:v>
                </c:pt>
                <c:pt idx="814">
                  <c:v>43889</c:v>
                </c:pt>
                <c:pt idx="815">
                  <c:v>43892</c:v>
                </c:pt>
                <c:pt idx="816">
                  <c:v>43893</c:v>
                </c:pt>
                <c:pt idx="817">
                  <c:v>43894</c:v>
                </c:pt>
                <c:pt idx="818">
                  <c:v>43895</c:v>
                </c:pt>
                <c:pt idx="819">
                  <c:v>43896</c:v>
                </c:pt>
                <c:pt idx="820">
                  <c:v>43899</c:v>
                </c:pt>
                <c:pt idx="821">
                  <c:v>43900</c:v>
                </c:pt>
                <c:pt idx="822">
                  <c:v>43901</c:v>
                </c:pt>
                <c:pt idx="823">
                  <c:v>43902</c:v>
                </c:pt>
                <c:pt idx="824">
                  <c:v>43903</c:v>
                </c:pt>
                <c:pt idx="825">
                  <c:v>43906</c:v>
                </c:pt>
                <c:pt idx="826">
                  <c:v>43907</c:v>
                </c:pt>
                <c:pt idx="827">
                  <c:v>43908</c:v>
                </c:pt>
                <c:pt idx="828">
                  <c:v>43909</c:v>
                </c:pt>
                <c:pt idx="829">
                  <c:v>43910</c:v>
                </c:pt>
                <c:pt idx="830">
                  <c:v>43913</c:v>
                </c:pt>
                <c:pt idx="831">
                  <c:v>43914</c:v>
                </c:pt>
                <c:pt idx="832">
                  <c:v>43915</c:v>
                </c:pt>
                <c:pt idx="833">
                  <c:v>43916</c:v>
                </c:pt>
                <c:pt idx="834">
                  <c:v>43917</c:v>
                </c:pt>
                <c:pt idx="835">
                  <c:v>43920</c:v>
                </c:pt>
                <c:pt idx="836">
                  <c:v>43921</c:v>
                </c:pt>
                <c:pt idx="837">
                  <c:v>43922</c:v>
                </c:pt>
                <c:pt idx="838">
                  <c:v>43923</c:v>
                </c:pt>
                <c:pt idx="839">
                  <c:v>43924</c:v>
                </c:pt>
                <c:pt idx="840">
                  <c:v>43927</c:v>
                </c:pt>
                <c:pt idx="841">
                  <c:v>43928</c:v>
                </c:pt>
                <c:pt idx="842">
                  <c:v>43929</c:v>
                </c:pt>
                <c:pt idx="843">
                  <c:v>43930</c:v>
                </c:pt>
                <c:pt idx="844">
                  <c:v>43934</c:v>
                </c:pt>
                <c:pt idx="845">
                  <c:v>43935</c:v>
                </c:pt>
                <c:pt idx="846">
                  <c:v>43936</c:v>
                </c:pt>
                <c:pt idx="847">
                  <c:v>43937</c:v>
                </c:pt>
                <c:pt idx="848">
                  <c:v>43938</c:v>
                </c:pt>
                <c:pt idx="849">
                  <c:v>43941</c:v>
                </c:pt>
                <c:pt idx="850">
                  <c:v>43942</c:v>
                </c:pt>
                <c:pt idx="851">
                  <c:v>43943</c:v>
                </c:pt>
                <c:pt idx="852">
                  <c:v>43944</c:v>
                </c:pt>
                <c:pt idx="853">
                  <c:v>43945</c:v>
                </c:pt>
                <c:pt idx="854">
                  <c:v>43948</c:v>
                </c:pt>
                <c:pt idx="855">
                  <c:v>43949</c:v>
                </c:pt>
                <c:pt idx="856">
                  <c:v>43950</c:v>
                </c:pt>
                <c:pt idx="857">
                  <c:v>43951</c:v>
                </c:pt>
                <c:pt idx="858">
                  <c:v>43952</c:v>
                </c:pt>
                <c:pt idx="859">
                  <c:v>43955</c:v>
                </c:pt>
                <c:pt idx="860">
                  <c:v>43956</c:v>
                </c:pt>
                <c:pt idx="861">
                  <c:v>43957</c:v>
                </c:pt>
                <c:pt idx="862">
                  <c:v>43958</c:v>
                </c:pt>
                <c:pt idx="863">
                  <c:v>43959</c:v>
                </c:pt>
                <c:pt idx="864">
                  <c:v>43962</c:v>
                </c:pt>
                <c:pt idx="865">
                  <c:v>43963</c:v>
                </c:pt>
                <c:pt idx="866">
                  <c:v>43964</c:v>
                </c:pt>
                <c:pt idx="867">
                  <c:v>43965</c:v>
                </c:pt>
                <c:pt idx="868">
                  <c:v>43966</c:v>
                </c:pt>
                <c:pt idx="869">
                  <c:v>43969</c:v>
                </c:pt>
                <c:pt idx="870">
                  <c:v>43970</c:v>
                </c:pt>
                <c:pt idx="871">
                  <c:v>43971</c:v>
                </c:pt>
                <c:pt idx="872">
                  <c:v>43972</c:v>
                </c:pt>
                <c:pt idx="873">
                  <c:v>43973</c:v>
                </c:pt>
                <c:pt idx="874">
                  <c:v>43976</c:v>
                </c:pt>
                <c:pt idx="875">
                  <c:v>43977</c:v>
                </c:pt>
                <c:pt idx="876">
                  <c:v>43978</c:v>
                </c:pt>
                <c:pt idx="877">
                  <c:v>43979</c:v>
                </c:pt>
                <c:pt idx="878">
                  <c:v>43980</c:v>
                </c:pt>
                <c:pt idx="879">
                  <c:v>43983</c:v>
                </c:pt>
                <c:pt idx="880">
                  <c:v>43984</c:v>
                </c:pt>
                <c:pt idx="881">
                  <c:v>43985</c:v>
                </c:pt>
                <c:pt idx="882">
                  <c:v>43986</c:v>
                </c:pt>
                <c:pt idx="883">
                  <c:v>43987</c:v>
                </c:pt>
                <c:pt idx="884">
                  <c:v>43990</c:v>
                </c:pt>
                <c:pt idx="885">
                  <c:v>43991</c:v>
                </c:pt>
                <c:pt idx="886">
                  <c:v>43992</c:v>
                </c:pt>
                <c:pt idx="887">
                  <c:v>43993</c:v>
                </c:pt>
                <c:pt idx="888">
                  <c:v>43994</c:v>
                </c:pt>
                <c:pt idx="889">
                  <c:v>43997</c:v>
                </c:pt>
                <c:pt idx="890">
                  <c:v>43998</c:v>
                </c:pt>
                <c:pt idx="891">
                  <c:v>43999</c:v>
                </c:pt>
                <c:pt idx="892">
                  <c:v>44000</c:v>
                </c:pt>
                <c:pt idx="893">
                  <c:v>44001</c:v>
                </c:pt>
                <c:pt idx="894">
                  <c:v>44004</c:v>
                </c:pt>
                <c:pt idx="895">
                  <c:v>44005</c:v>
                </c:pt>
                <c:pt idx="896">
                  <c:v>44006</c:v>
                </c:pt>
                <c:pt idx="897">
                  <c:v>44007</c:v>
                </c:pt>
                <c:pt idx="898">
                  <c:v>44008</c:v>
                </c:pt>
                <c:pt idx="899">
                  <c:v>44011</c:v>
                </c:pt>
                <c:pt idx="900">
                  <c:v>44012</c:v>
                </c:pt>
                <c:pt idx="901">
                  <c:v>44013</c:v>
                </c:pt>
                <c:pt idx="902">
                  <c:v>44014</c:v>
                </c:pt>
                <c:pt idx="903">
                  <c:v>44015</c:v>
                </c:pt>
                <c:pt idx="904">
                  <c:v>44018</c:v>
                </c:pt>
                <c:pt idx="905">
                  <c:v>44019</c:v>
                </c:pt>
                <c:pt idx="906">
                  <c:v>44020</c:v>
                </c:pt>
                <c:pt idx="907">
                  <c:v>44021</c:v>
                </c:pt>
                <c:pt idx="908">
                  <c:v>44022</c:v>
                </c:pt>
                <c:pt idx="909">
                  <c:v>44025</c:v>
                </c:pt>
                <c:pt idx="910">
                  <c:v>44026</c:v>
                </c:pt>
                <c:pt idx="911">
                  <c:v>44027</c:v>
                </c:pt>
                <c:pt idx="912">
                  <c:v>44028</c:v>
                </c:pt>
                <c:pt idx="913">
                  <c:v>44029</c:v>
                </c:pt>
                <c:pt idx="914">
                  <c:v>44032</c:v>
                </c:pt>
                <c:pt idx="915">
                  <c:v>44033</c:v>
                </c:pt>
                <c:pt idx="916">
                  <c:v>44034</c:v>
                </c:pt>
                <c:pt idx="917">
                  <c:v>44035</c:v>
                </c:pt>
                <c:pt idx="918">
                  <c:v>44036</c:v>
                </c:pt>
                <c:pt idx="919">
                  <c:v>44039</c:v>
                </c:pt>
                <c:pt idx="920">
                  <c:v>44040</c:v>
                </c:pt>
                <c:pt idx="921">
                  <c:v>44041</c:v>
                </c:pt>
                <c:pt idx="922">
                  <c:v>44042</c:v>
                </c:pt>
                <c:pt idx="923">
                  <c:v>44043</c:v>
                </c:pt>
                <c:pt idx="924">
                  <c:v>44046</c:v>
                </c:pt>
                <c:pt idx="925">
                  <c:v>44047</c:v>
                </c:pt>
                <c:pt idx="926">
                  <c:v>44048</c:v>
                </c:pt>
                <c:pt idx="927">
                  <c:v>44049</c:v>
                </c:pt>
                <c:pt idx="928">
                  <c:v>44050</c:v>
                </c:pt>
                <c:pt idx="929">
                  <c:v>44053</c:v>
                </c:pt>
                <c:pt idx="930">
                  <c:v>44054</c:v>
                </c:pt>
                <c:pt idx="931">
                  <c:v>44055</c:v>
                </c:pt>
                <c:pt idx="932">
                  <c:v>44056</c:v>
                </c:pt>
                <c:pt idx="933">
                  <c:v>44057</c:v>
                </c:pt>
                <c:pt idx="934">
                  <c:v>44060</c:v>
                </c:pt>
                <c:pt idx="935">
                  <c:v>44061</c:v>
                </c:pt>
                <c:pt idx="936">
                  <c:v>44062</c:v>
                </c:pt>
                <c:pt idx="937">
                  <c:v>44063</c:v>
                </c:pt>
                <c:pt idx="938">
                  <c:v>44064</c:v>
                </c:pt>
                <c:pt idx="939">
                  <c:v>44067</c:v>
                </c:pt>
                <c:pt idx="940">
                  <c:v>44068</c:v>
                </c:pt>
                <c:pt idx="941">
                  <c:v>44069</c:v>
                </c:pt>
                <c:pt idx="942">
                  <c:v>44070</c:v>
                </c:pt>
                <c:pt idx="943">
                  <c:v>44071</c:v>
                </c:pt>
                <c:pt idx="944">
                  <c:v>44074</c:v>
                </c:pt>
                <c:pt idx="945">
                  <c:v>44075</c:v>
                </c:pt>
                <c:pt idx="946">
                  <c:v>44076</c:v>
                </c:pt>
                <c:pt idx="947">
                  <c:v>44077</c:v>
                </c:pt>
                <c:pt idx="948">
                  <c:v>44078</c:v>
                </c:pt>
                <c:pt idx="949">
                  <c:v>44081</c:v>
                </c:pt>
                <c:pt idx="950">
                  <c:v>44082</c:v>
                </c:pt>
                <c:pt idx="951">
                  <c:v>44083</c:v>
                </c:pt>
                <c:pt idx="952">
                  <c:v>44084</c:v>
                </c:pt>
                <c:pt idx="953">
                  <c:v>44085</c:v>
                </c:pt>
                <c:pt idx="954">
                  <c:v>44088</c:v>
                </c:pt>
                <c:pt idx="955">
                  <c:v>44089</c:v>
                </c:pt>
                <c:pt idx="956">
                  <c:v>44090</c:v>
                </c:pt>
                <c:pt idx="957">
                  <c:v>44091</c:v>
                </c:pt>
                <c:pt idx="958">
                  <c:v>44092</c:v>
                </c:pt>
                <c:pt idx="959">
                  <c:v>44095</c:v>
                </c:pt>
                <c:pt idx="960">
                  <c:v>44096</c:v>
                </c:pt>
                <c:pt idx="961">
                  <c:v>44097</c:v>
                </c:pt>
                <c:pt idx="962">
                  <c:v>44098</c:v>
                </c:pt>
                <c:pt idx="963">
                  <c:v>44099</c:v>
                </c:pt>
                <c:pt idx="964">
                  <c:v>44102</c:v>
                </c:pt>
                <c:pt idx="965">
                  <c:v>44103</c:v>
                </c:pt>
                <c:pt idx="966">
                  <c:v>44104</c:v>
                </c:pt>
                <c:pt idx="967">
                  <c:v>44105</c:v>
                </c:pt>
                <c:pt idx="968">
                  <c:v>44106</c:v>
                </c:pt>
                <c:pt idx="969">
                  <c:v>44109</c:v>
                </c:pt>
                <c:pt idx="970">
                  <c:v>44110</c:v>
                </c:pt>
                <c:pt idx="971">
                  <c:v>44111</c:v>
                </c:pt>
                <c:pt idx="972">
                  <c:v>44112</c:v>
                </c:pt>
                <c:pt idx="973">
                  <c:v>44113</c:v>
                </c:pt>
                <c:pt idx="974">
                  <c:v>44116</c:v>
                </c:pt>
                <c:pt idx="975">
                  <c:v>44117</c:v>
                </c:pt>
                <c:pt idx="976">
                  <c:v>44118</c:v>
                </c:pt>
                <c:pt idx="977">
                  <c:v>44119</c:v>
                </c:pt>
                <c:pt idx="978">
                  <c:v>44120</c:v>
                </c:pt>
                <c:pt idx="979">
                  <c:v>44123</c:v>
                </c:pt>
                <c:pt idx="980">
                  <c:v>44124</c:v>
                </c:pt>
                <c:pt idx="981">
                  <c:v>44125</c:v>
                </c:pt>
                <c:pt idx="982">
                  <c:v>44126</c:v>
                </c:pt>
                <c:pt idx="983">
                  <c:v>44127</c:v>
                </c:pt>
                <c:pt idx="984">
                  <c:v>44130</c:v>
                </c:pt>
                <c:pt idx="985">
                  <c:v>44131</c:v>
                </c:pt>
                <c:pt idx="986">
                  <c:v>44132</c:v>
                </c:pt>
                <c:pt idx="987">
                  <c:v>44133</c:v>
                </c:pt>
                <c:pt idx="988">
                  <c:v>44134</c:v>
                </c:pt>
                <c:pt idx="989">
                  <c:v>44137</c:v>
                </c:pt>
                <c:pt idx="990">
                  <c:v>44138</c:v>
                </c:pt>
                <c:pt idx="991">
                  <c:v>44139</c:v>
                </c:pt>
                <c:pt idx="992">
                  <c:v>44140</c:v>
                </c:pt>
                <c:pt idx="993">
                  <c:v>44141</c:v>
                </c:pt>
                <c:pt idx="994">
                  <c:v>44144</c:v>
                </c:pt>
                <c:pt idx="995">
                  <c:v>44145</c:v>
                </c:pt>
                <c:pt idx="996">
                  <c:v>44146</c:v>
                </c:pt>
                <c:pt idx="997">
                  <c:v>44147</c:v>
                </c:pt>
                <c:pt idx="998">
                  <c:v>44148</c:v>
                </c:pt>
                <c:pt idx="999">
                  <c:v>44151</c:v>
                </c:pt>
                <c:pt idx="1000">
                  <c:v>44152</c:v>
                </c:pt>
                <c:pt idx="1001">
                  <c:v>44153</c:v>
                </c:pt>
                <c:pt idx="1002">
                  <c:v>44154</c:v>
                </c:pt>
                <c:pt idx="1003">
                  <c:v>44155</c:v>
                </c:pt>
                <c:pt idx="1004">
                  <c:v>44158</c:v>
                </c:pt>
                <c:pt idx="1005">
                  <c:v>44159</c:v>
                </c:pt>
                <c:pt idx="1006">
                  <c:v>44160</c:v>
                </c:pt>
                <c:pt idx="1007">
                  <c:v>44161</c:v>
                </c:pt>
                <c:pt idx="1008">
                  <c:v>44162</c:v>
                </c:pt>
                <c:pt idx="1009">
                  <c:v>44165</c:v>
                </c:pt>
                <c:pt idx="1010">
                  <c:v>44166</c:v>
                </c:pt>
                <c:pt idx="1011">
                  <c:v>44167</c:v>
                </c:pt>
                <c:pt idx="1012">
                  <c:v>44168</c:v>
                </c:pt>
                <c:pt idx="1013">
                  <c:v>44169</c:v>
                </c:pt>
                <c:pt idx="1014">
                  <c:v>44172</c:v>
                </c:pt>
                <c:pt idx="1015">
                  <c:v>44173</c:v>
                </c:pt>
                <c:pt idx="1016">
                  <c:v>44174</c:v>
                </c:pt>
                <c:pt idx="1017">
                  <c:v>44175</c:v>
                </c:pt>
                <c:pt idx="1018">
                  <c:v>44176</c:v>
                </c:pt>
                <c:pt idx="1019">
                  <c:v>44179</c:v>
                </c:pt>
                <c:pt idx="1020">
                  <c:v>44180</c:v>
                </c:pt>
                <c:pt idx="1021">
                  <c:v>44181</c:v>
                </c:pt>
                <c:pt idx="1022">
                  <c:v>44182</c:v>
                </c:pt>
                <c:pt idx="1023">
                  <c:v>44183</c:v>
                </c:pt>
                <c:pt idx="1024">
                  <c:v>44186</c:v>
                </c:pt>
                <c:pt idx="1025">
                  <c:v>44187</c:v>
                </c:pt>
                <c:pt idx="1026">
                  <c:v>44188</c:v>
                </c:pt>
                <c:pt idx="1027">
                  <c:v>44189</c:v>
                </c:pt>
                <c:pt idx="1028">
                  <c:v>44190</c:v>
                </c:pt>
                <c:pt idx="1029">
                  <c:v>44193</c:v>
                </c:pt>
                <c:pt idx="1030">
                  <c:v>44194</c:v>
                </c:pt>
                <c:pt idx="1031">
                  <c:v>44195</c:v>
                </c:pt>
                <c:pt idx="1032">
                  <c:v>44196</c:v>
                </c:pt>
                <c:pt idx="1033">
                  <c:v>44197</c:v>
                </c:pt>
                <c:pt idx="1034">
                  <c:v>44200</c:v>
                </c:pt>
                <c:pt idx="1035">
                  <c:v>44201</c:v>
                </c:pt>
                <c:pt idx="1036">
                  <c:v>44202</c:v>
                </c:pt>
                <c:pt idx="1037">
                  <c:v>44203</c:v>
                </c:pt>
                <c:pt idx="1038">
                  <c:v>44204</c:v>
                </c:pt>
                <c:pt idx="1039">
                  <c:v>44207</c:v>
                </c:pt>
                <c:pt idx="1040">
                  <c:v>44208</c:v>
                </c:pt>
                <c:pt idx="1041">
                  <c:v>44209</c:v>
                </c:pt>
                <c:pt idx="1042">
                  <c:v>44210</c:v>
                </c:pt>
                <c:pt idx="1043">
                  <c:v>44211</c:v>
                </c:pt>
                <c:pt idx="1044">
                  <c:v>44214</c:v>
                </c:pt>
                <c:pt idx="1045">
                  <c:v>44215</c:v>
                </c:pt>
                <c:pt idx="1046">
                  <c:v>44216</c:v>
                </c:pt>
                <c:pt idx="1047">
                  <c:v>44217</c:v>
                </c:pt>
                <c:pt idx="1048">
                  <c:v>44218</c:v>
                </c:pt>
                <c:pt idx="1049">
                  <c:v>44221</c:v>
                </c:pt>
                <c:pt idx="1050">
                  <c:v>44222</c:v>
                </c:pt>
                <c:pt idx="1051">
                  <c:v>44223</c:v>
                </c:pt>
                <c:pt idx="1052">
                  <c:v>44224</c:v>
                </c:pt>
                <c:pt idx="1053">
                  <c:v>44225</c:v>
                </c:pt>
                <c:pt idx="1054">
                  <c:v>44228</c:v>
                </c:pt>
                <c:pt idx="1055">
                  <c:v>44229</c:v>
                </c:pt>
                <c:pt idx="1056">
                  <c:v>44230</c:v>
                </c:pt>
                <c:pt idx="1057">
                  <c:v>44231</c:v>
                </c:pt>
                <c:pt idx="1058">
                  <c:v>44232</c:v>
                </c:pt>
                <c:pt idx="1059">
                  <c:v>44235</c:v>
                </c:pt>
                <c:pt idx="1060">
                  <c:v>44236</c:v>
                </c:pt>
                <c:pt idx="1061">
                  <c:v>44237</c:v>
                </c:pt>
                <c:pt idx="1062">
                  <c:v>44238</c:v>
                </c:pt>
                <c:pt idx="1063">
                  <c:v>44239</c:v>
                </c:pt>
                <c:pt idx="1064">
                  <c:v>44242</c:v>
                </c:pt>
                <c:pt idx="1065">
                  <c:v>44243</c:v>
                </c:pt>
                <c:pt idx="1066">
                  <c:v>44244</c:v>
                </c:pt>
                <c:pt idx="1067">
                  <c:v>44245</c:v>
                </c:pt>
                <c:pt idx="1068">
                  <c:v>44246</c:v>
                </c:pt>
                <c:pt idx="1069">
                  <c:v>44249</c:v>
                </c:pt>
                <c:pt idx="1070">
                  <c:v>44250</c:v>
                </c:pt>
                <c:pt idx="1071">
                  <c:v>44251</c:v>
                </c:pt>
                <c:pt idx="1072">
                  <c:v>44252</c:v>
                </c:pt>
                <c:pt idx="1073">
                  <c:v>44253</c:v>
                </c:pt>
                <c:pt idx="1074">
                  <c:v>44256</c:v>
                </c:pt>
                <c:pt idx="1075">
                  <c:v>44257</c:v>
                </c:pt>
                <c:pt idx="1076">
                  <c:v>44258</c:v>
                </c:pt>
                <c:pt idx="1077">
                  <c:v>44259</c:v>
                </c:pt>
                <c:pt idx="1078">
                  <c:v>44260</c:v>
                </c:pt>
                <c:pt idx="1079">
                  <c:v>44263</c:v>
                </c:pt>
                <c:pt idx="1080">
                  <c:v>44264</c:v>
                </c:pt>
                <c:pt idx="1081">
                  <c:v>44265</c:v>
                </c:pt>
                <c:pt idx="1082">
                  <c:v>44266</c:v>
                </c:pt>
                <c:pt idx="1083">
                  <c:v>44267</c:v>
                </c:pt>
                <c:pt idx="1084">
                  <c:v>44270</c:v>
                </c:pt>
                <c:pt idx="1085">
                  <c:v>44271</c:v>
                </c:pt>
                <c:pt idx="1086">
                  <c:v>44272</c:v>
                </c:pt>
                <c:pt idx="1087">
                  <c:v>44273</c:v>
                </c:pt>
                <c:pt idx="1088">
                  <c:v>44274</c:v>
                </c:pt>
                <c:pt idx="1089">
                  <c:v>44277</c:v>
                </c:pt>
                <c:pt idx="1090">
                  <c:v>44278</c:v>
                </c:pt>
                <c:pt idx="1091">
                  <c:v>44279</c:v>
                </c:pt>
                <c:pt idx="1092">
                  <c:v>44280</c:v>
                </c:pt>
                <c:pt idx="1093">
                  <c:v>44281</c:v>
                </c:pt>
                <c:pt idx="1094">
                  <c:v>44284</c:v>
                </c:pt>
                <c:pt idx="1095">
                  <c:v>44285</c:v>
                </c:pt>
                <c:pt idx="1096">
                  <c:v>44286</c:v>
                </c:pt>
                <c:pt idx="1097">
                  <c:v>44287</c:v>
                </c:pt>
                <c:pt idx="1098">
                  <c:v>44288</c:v>
                </c:pt>
                <c:pt idx="1099">
                  <c:v>44291</c:v>
                </c:pt>
                <c:pt idx="1100">
                  <c:v>44292</c:v>
                </c:pt>
                <c:pt idx="1101">
                  <c:v>44293</c:v>
                </c:pt>
                <c:pt idx="1102">
                  <c:v>44294</c:v>
                </c:pt>
                <c:pt idx="1103">
                  <c:v>44295</c:v>
                </c:pt>
                <c:pt idx="1104">
                  <c:v>44298</c:v>
                </c:pt>
                <c:pt idx="1105">
                  <c:v>44299</c:v>
                </c:pt>
                <c:pt idx="1106">
                  <c:v>44300</c:v>
                </c:pt>
                <c:pt idx="1107">
                  <c:v>44301</c:v>
                </c:pt>
                <c:pt idx="1108">
                  <c:v>44302</c:v>
                </c:pt>
                <c:pt idx="1109">
                  <c:v>44305</c:v>
                </c:pt>
                <c:pt idx="1110">
                  <c:v>44306</c:v>
                </c:pt>
                <c:pt idx="1111">
                  <c:v>44307</c:v>
                </c:pt>
                <c:pt idx="1112">
                  <c:v>44308</c:v>
                </c:pt>
                <c:pt idx="1113">
                  <c:v>44309</c:v>
                </c:pt>
                <c:pt idx="1114">
                  <c:v>44312</c:v>
                </c:pt>
                <c:pt idx="1115">
                  <c:v>44313</c:v>
                </c:pt>
                <c:pt idx="1116">
                  <c:v>44314</c:v>
                </c:pt>
                <c:pt idx="1117">
                  <c:v>44315</c:v>
                </c:pt>
                <c:pt idx="1118">
                  <c:v>44316</c:v>
                </c:pt>
                <c:pt idx="1119">
                  <c:v>44319</c:v>
                </c:pt>
                <c:pt idx="1120">
                  <c:v>44320</c:v>
                </c:pt>
                <c:pt idx="1121">
                  <c:v>44321</c:v>
                </c:pt>
                <c:pt idx="1122">
                  <c:v>44322</c:v>
                </c:pt>
                <c:pt idx="1123">
                  <c:v>44323</c:v>
                </c:pt>
                <c:pt idx="1124">
                  <c:v>44326</c:v>
                </c:pt>
                <c:pt idx="1125">
                  <c:v>44327</c:v>
                </c:pt>
                <c:pt idx="1126">
                  <c:v>44328</c:v>
                </c:pt>
                <c:pt idx="1127">
                  <c:v>44329</c:v>
                </c:pt>
                <c:pt idx="1128">
                  <c:v>44330</c:v>
                </c:pt>
                <c:pt idx="1129">
                  <c:v>44333</c:v>
                </c:pt>
                <c:pt idx="1130">
                  <c:v>44334</c:v>
                </c:pt>
                <c:pt idx="1131">
                  <c:v>44335</c:v>
                </c:pt>
                <c:pt idx="1132">
                  <c:v>44336</c:v>
                </c:pt>
                <c:pt idx="1133">
                  <c:v>44337</c:v>
                </c:pt>
                <c:pt idx="1134">
                  <c:v>44340</c:v>
                </c:pt>
                <c:pt idx="1135">
                  <c:v>44341</c:v>
                </c:pt>
                <c:pt idx="1136">
                  <c:v>44342</c:v>
                </c:pt>
                <c:pt idx="1137">
                  <c:v>44343</c:v>
                </c:pt>
                <c:pt idx="1138">
                  <c:v>44344</c:v>
                </c:pt>
                <c:pt idx="1139">
                  <c:v>44347</c:v>
                </c:pt>
                <c:pt idx="1140">
                  <c:v>44348</c:v>
                </c:pt>
                <c:pt idx="1141">
                  <c:v>44349</c:v>
                </c:pt>
                <c:pt idx="1142">
                  <c:v>44350</c:v>
                </c:pt>
                <c:pt idx="1143">
                  <c:v>44351</c:v>
                </c:pt>
                <c:pt idx="1144">
                  <c:v>44354</c:v>
                </c:pt>
                <c:pt idx="1145">
                  <c:v>44355</c:v>
                </c:pt>
                <c:pt idx="1146">
                  <c:v>44356</c:v>
                </c:pt>
                <c:pt idx="1147">
                  <c:v>44357</c:v>
                </c:pt>
                <c:pt idx="1148">
                  <c:v>44358</c:v>
                </c:pt>
                <c:pt idx="1149">
                  <c:v>44361</c:v>
                </c:pt>
                <c:pt idx="1150">
                  <c:v>44362</c:v>
                </c:pt>
                <c:pt idx="1151">
                  <c:v>44363</c:v>
                </c:pt>
                <c:pt idx="1152">
                  <c:v>44364</c:v>
                </c:pt>
                <c:pt idx="1153">
                  <c:v>44365</c:v>
                </c:pt>
                <c:pt idx="1154">
                  <c:v>44368</c:v>
                </c:pt>
                <c:pt idx="1155">
                  <c:v>44369</c:v>
                </c:pt>
                <c:pt idx="1156">
                  <c:v>44370</c:v>
                </c:pt>
                <c:pt idx="1157">
                  <c:v>44371</c:v>
                </c:pt>
                <c:pt idx="1158">
                  <c:v>44372</c:v>
                </c:pt>
                <c:pt idx="1159">
                  <c:v>44375</c:v>
                </c:pt>
                <c:pt idx="1160">
                  <c:v>44376</c:v>
                </c:pt>
                <c:pt idx="1161">
                  <c:v>44377</c:v>
                </c:pt>
                <c:pt idx="1162">
                  <c:v>44378</c:v>
                </c:pt>
                <c:pt idx="1163">
                  <c:v>44379</c:v>
                </c:pt>
                <c:pt idx="1164">
                  <c:v>44382</c:v>
                </c:pt>
                <c:pt idx="1165">
                  <c:v>44383</c:v>
                </c:pt>
                <c:pt idx="1166">
                  <c:v>44384</c:v>
                </c:pt>
                <c:pt idx="1167">
                  <c:v>44385</c:v>
                </c:pt>
                <c:pt idx="1168">
                  <c:v>44386</c:v>
                </c:pt>
                <c:pt idx="1169">
                  <c:v>44389</c:v>
                </c:pt>
                <c:pt idx="1170">
                  <c:v>44390</c:v>
                </c:pt>
                <c:pt idx="1171">
                  <c:v>44391</c:v>
                </c:pt>
                <c:pt idx="1172">
                  <c:v>44392</c:v>
                </c:pt>
                <c:pt idx="1173">
                  <c:v>44393</c:v>
                </c:pt>
                <c:pt idx="1174">
                  <c:v>44396</c:v>
                </c:pt>
                <c:pt idx="1175">
                  <c:v>44397</c:v>
                </c:pt>
                <c:pt idx="1176">
                  <c:v>44398</c:v>
                </c:pt>
                <c:pt idx="1177">
                  <c:v>44399</c:v>
                </c:pt>
                <c:pt idx="1178">
                  <c:v>44400</c:v>
                </c:pt>
              </c:numCache>
            </c:numRef>
          </c:cat>
          <c:val>
            <c:numRef>
              <c:f>'1.10'!$F$7:$F$2000</c:f>
              <c:numCache>
                <c:formatCode>General</c:formatCode>
                <c:ptCount val="1994"/>
                <c:pt idx="0">
                  <c:v>178.18799999999999</c:v>
                </c:pt>
                <c:pt idx="1">
                  <c:v>175.75</c:v>
                </c:pt>
                <c:pt idx="2">
                  <c:v>171.214</c:v>
                </c:pt>
                <c:pt idx="3">
                  <c:v>169.667</c:v>
                </c:pt>
                <c:pt idx="4">
                  <c:v>172.786</c:v>
                </c:pt>
                <c:pt idx="5">
                  <c:v>173.333</c:v>
                </c:pt>
                <c:pt idx="6">
                  <c:v>184.643</c:v>
                </c:pt>
                <c:pt idx="7">
                  <c:v>180.81299999999999</c:v>
                </c:pt>
                <c:pt idx="8">
                  <c:v>181.72300000000001</c:v>
                </c:pt>
                <c:pt idx="9">
                  <c:v>182.815</c:v>
                </c:pt>
                <c:pt idx="10">
                  <c:v>181.38900000000001</c:v>
                </c:pt>
                <c:pt idx="11">
                  <c:v>183.67500000000001</c:v>
                </c:pt>
                <c:pt idx="12">
                  <c:v>186.15</c:v>
                </c:pt>
                <c:pt idx="13">
                  <c:v>184.39099999999999</c:v>
                </c:pt>
                <c:pt idx="14">
                  <c:v>182.43799999999999</c:v>
                </c:pt>
                <c:pt idx="15">
                  <c:v>181.50200000000001</c:v>
                </c:pt>
                <c:pt idx="16">
                  <c:v>183.70099999999999</c:v>
                </c:pt>
                <c:pt idx="17">
                  <c:v>183.654</c:v>
                </c:pt>
                <c:pt idx="18">
                  <c:v>177.63900000000001</c:v>
                </c:pt>
                <c:pt idx="19">
                  <c:v>180.25</c:v>
                </c:pt>
                <c:pt idx="20">
                  <c:v>183.31299999999999</c:v>
                </c:pt>
                <c:pt idx="21">
                  <c:v>184.25</c:v>
                </c:pt>
                <c:pt idx="22">
                  <c:v>180.643</c:v>
                </c:pt>
                <c:pt idx="23">
                  <c:v>176.286</c:v>
                </c:pt>
                <c:pt idx="24">
                  <c:v>177.125</c:v>
                </c:pt>
                <c:pt idx="25">
                  <c:v>179.375</c:v>
                </c:pt>
                <c:pt idx="26">
                  <c:v>179.70099999999999</c:v>
                </c:pt>
                <c:pt idx="27">
                  <c:v>176.917</c:v>
                </c:pt>
                <c:pt idx="28">
                  <c:v>174.60300000000001</c:v>
                </c:pt>
                <c:pt idx="29">
                  <c:v>165.333</c:v>
                </c:pt>
                <c:pt idx="30">
                  <c:v>164.131</c:v>
                </c:pt>
                <c:pt idx="31">
                  <c:v>173.417</c:v>
                </c:pt>
                <c:pt idx="32">
                  <c:v>176.571</c:v>
                </c:pt>
                <c:pt idx="33">
                  <c:v>182.333</c:v>
                </c:pt>
                <c:pt idx="34">
                  <c:v>178.352</c:v>
                </c:pt>
                <c:pt idx="35">
                  <c:v>175.47300000000001</c:v>
                </c:pt>
                <c:pt idx="36">
                  <c:v>175.00700000000001</c:v>
                </c:pt>
                <c:pt idx="37">
                  <c:v>169.3</c:v>
                </c:pt>
                <c:pt idx="38">
                  <c:v>171.357</c:v>
                </c:pt>
                <c:pt idx="39">
                  <c:v>168.857</c:v>
                </c:pt>
                <c:pt idx="40">
                  <c:v>168.38900000000001</c:v>
                </c:pt>
                <c:pt idx="41">
                  <c:v>165</c:v>
                </c:pt>
                <c:pt idx="42">
                  <c:v>164.357</c:v>
                </c:pt>
                <c:pt idx="43">
                  <c:v>164.286</c:v>
                </c:pt>
                <c:pt idx="44">
                  <c:v>162.929</c:v>
                </c:pt>
                <c:pt idx="45">
                  <c:v>160.786</c:v>
                </c:pt>
                <c:pt idx="46">
                  <c:v>166.571</c:v>
                </c:pt>
                <c:pt idx="47">
                  <c:v>172.357</c:v>
                </c:pt>
                <c:pt idx="48">
                  <c:v>171.5</c:v>
                </c:pt>
                <c:pt idx="49">
                  <c:v>171.5</c:v>
                </c:pt>
                <c:pt idx="50">
                  <c:v>174.714</c:v>
                </c:pt>
                <c:pt idx="51">
                  <c:v>171.15600000000001</c:v>
                </c:pt>
                <c:pt idx="52">
                  <c:v>167.5</c:v>
                </c:pt>
                <c:pt idx="53">
                  <c:v>161.5</c:v>
                </c:pt>
                <c:pt idx="54">
                  <c:v>173.357</c:v>
                </c:pt>
                <c:pt idx="55">
                  <c:v>173.143</c:v>
                </c:pt>
                <c:pt idx="56">
                  <c:v>179.071</c:v>
                </c:pt>
                <c:pt idx="57">
                  <c:v>176.5</c:v>
                </c:pt>
                <c:pt idx="58">
                  <c:v>173.429</c:v>
                </c:pt>
                <c:pt idx="59">
                  <c:v>175.214</c:v>
                </c:pt>
                <c:pt idx="60">
                  <c:v>174.518</c:v>
                </c:pt>
                <c:pt idx="61">
                  <c:v>172.714</c:v>
                </c:pt>
                <c:pt idx="62">
                  <c:v>167.63</c:v>
                </c:pt>
                <c:pt idx="63">
                  <c:v>166.62799999999999</c:v>
                </c:pt>
                <c:pt idx="64">
                  <c:v>165.79400000000001</c:v>
                </c:pt>
                <c:pt idx="65">
                  <c:v>164.09100000000001</c:v>
                </c:pt>
                <c:pt idx="66">
                  <c:v>162.25</c:v>
                </c:pt>
                <c:pt idx="67">
                  <c:v>161.571</c:v>
                </c:pt>
                <c:pt idx="68">
                  <c:v>169.25299999999999</c:v>
                </c:pt>
                <c:pt idx="69">
                  <c:v>172.39699999999999</c:v>
                </c:pt>
                <c:pt idx="70">
                  <c:v>173.071</c:v>
                </c:pt>
                <c:pt idx="71">
                  <c:v>171.786</c:v>
                </c:pt>
                <c:pt idx="72">
                  <c:v>169.333</c:v>
                </c:pt>
                <c:pt idx="73">
                  <c:v>169.333</c:v>
                </c:pt>
                <c:pt idx="74">
                  <c:v>168</c:v>
                </c:pt>
                <c:pt idx="75">
                  <c:v>166.286</c:v>
                </c:pt>
                <c:pt idx="76">
                  <c:v>164.214</c:v>
                </c:pt>
                <c:pt idx="77">
                  <c:v>163.786</c:v>
                </c:pt>
                <c:pt idx="78">
                  <c:v>158.571</c:v>
                </c:pt>
                <c:pt idx="79">
                  <c:v>157</c:v>
                </c:pt>
                <c:pt idx="80">
                  <c:v>157</c:v>
                </c:pt>
                <c:pt idx="81">
                  <c:v>154.25</c:v>
                </c:pt>
                <c:pt idx="82">
                  <c:v>153.30000000000001</c:v>
                </c:pt>
                <c:pt idx="83">
                  <c:v>153.30000000000001</c:v>
                </c:pt>
                <c:pt idx="84">
                  <c:v>150.643</c:v>
                </c:pt>
                <c:pt idx="85">
                  <c:v>152.286</c:v>
                </c:pt>
                <c:pt idx="86">
                  <c:v>157.571</c:v>
                </c:pt>
                <c:pt idx="87">
                  <c:v>156.583</c:v>
                </c:pt>
                <c:pt idx="88">
                  <c:v>156.917</c:v>
                </c:pt>
                <c:pt idx="89">
                  <c:v>157.63</c:v>
                </c:pt>
                <c:pt idx="90">
                  <c:v>154.911</c:v>
                </c:pt>
                <c:pt idx="91">
                  <c:v>152.286</c:v>
                </c:pt>
                <c:pt idx="92">
                  <c:v>154.93799999999999</c:v>
                </c:pt>
                <c:pt idx="93">
                  <c:v>152.02699999999999</c:v>
                </c:pt>
                <c:pt idx="94">
                  <c:v>149.989</c:v>
                </c:pt>
                <c:pt idx="95">
                  <c:v>157.422</c:v>
                </c:pt>
                <c:pt idx="96">
                  <c:v>161.17500000000001</c:v>
                </c:pt>
                <c:pt idx="97">
                  <c:v>152.667</c:v>
                </c:pt>
                <c:pt idx="98">
                  <c:v>151.5</c:v>
                </c:pt>
                <c:pt idx="99">
                  <c:v>150.023</c:v>
                </c:pt>
                <c:pt idx="100">
                  <c:v>147.286</c:v>
                </c:pt>
                <c:pt idx="101">
                  <c:v>147.05500000000001</c:v>
                </c:pt>
                <c:pt idx="102">
                  <c:v>147.32499999999999</c:v>
                </c:pt>
                <c:pt idx="103">
                  <c:v>147.32499999999999</c:v>
                </c:pt>
                <c:pt idx="104">
                  <c:v>148.917</c:v>
                </c:pt>
                <c:pt idx="105">
                  <c:v>153.1</c:v>
                </c:pt>
                <c:pt idx="106">
                  <c:v>151.286</c:v>
                </c:pt>
                <c:pt idx="107">
                  <c:v>151.083</c:v>
                </c:pt>
                <c:pt idx="108">
                  <c:v>151.27799999999999</c:v>
                </c:pt>
                <c:pt idx="109">
                  <c:v>152.54400000000001</c:v>
                </c:pt>
                <c:pt idx="110">
                  <c:v>153.47300000000001</c:v>
                </c:pt>
                <c:pt idx="111">
                  <c:v>157.721</c:v>
                </c:pt>
                <c:pt idx="112">
                  <c:v>157.143</c:v>
                </c:pt>
                <c:pt idx="113">
                  <c:v>157.08799999999999</c:v>
                </c:pt>
                <c:pt idx="114">
                  <c:v>158.333</c:v>
                </c:pt>
                <c:pt idx="115">
                  <c:v>157.667</c:v>
                </c:pt>
                <c:pt idx="116">
                  <c:v>164.417</c:v>
                </c:pt>
                <c:pt idx="117">
                  <c:v>164.15</c:v>
                </c:pt>
                <c:pt idx="118">
                  <c:v>165.571</c:v>
                </c:pt>
                <c:pt idx="119">
                  <c:v>174.4</c:v>
                </c:pt>
                <c:pt idx="120">
                  <c:v>175.583</c:v>
                </c:pt>
                <c:pt idx="121">
                  <c:v>175</c:v>
                </c:pt>
                <c:pt idx="122">
                  <c:v>170.583</c:v>
                </c:pt>
                <c:pt idx="123">
                  <c:v>167.6</c:v>
                </c:pt>
                <c:pt idx="124">
                  <c:v>167.1</c:v>
                </c:pt>
                <c:pt idx="125">
                  <c:v>170.083</c:v>
                </c:pt>
                <c:pt idx="126">
                  <c:v>170.167</c:v>
                </c:pt>
                <c:pt idx="127">
                  <c:v>169.5</c:v>
                </c:pt>
                <c:pt idx="128">
                  <c:v>169.708</c:v>
                </c:pt>
                <c:pt idx="129">
                  <c:v>169.333</c:v>
                </c:pt>
                <c:pt idx="130">
                  <c:v>175.417</c:v>
                </c:pt>
                <c:pt idx="131">
                  <c:v>178.786</c:v>
                </c:pt>
                <c:pt idx="132">
                  <c:v>178.5</c:v>
                </c:pt>
                <c:pt idx="133">
                  <c:v>175.214</c:v>
                </c:pt>
                <c:pt idx="134">
                  <c:v>171.929</c:v>
                </c:pt>
                <c:pt idx="135">
                  <c:v>166.083</c:v>
                </c:pt>
                <c:pt idx="136">
                  <c:v>165.333</c:v>
                </c:pt>
                <c:pt idx="137">
                  <c:v>164.18700000000001</c:v>
                </c:pt>
                <c:pt idx="138">
                  <c:v>165.05</c:v>
                </c:pt>
                <c:pt idx="139">
                  <c:v>167.25</c:v>
                </c:pt>
                <c:pt idx="140">
                  <c:v>164.875</c:v>
                </c:pt>
                <c:pt idx="141">
                  <c:v>163.69999999999999</c:v>
                </c:pt>
                <c:pt idx="142">
                  <c:v>161.25</c:v>
                </c:pt>
                <c:pt idx="143">
                  <c:v>166.5</c:v>
                </c:pt>
                <c:pt idx="144">
                  <c:v>167</c:v>
                </c:pt>
                <c:pt idx="145">
                  <c:v>163.5</c:v>
                </c:pt>
                <c:pt idx="146">
                  <c:v>161.167</c:v>
                </c:pt>
                <c:pt idx="147">
                  <c:v>163.114</c:v>
                </c:pt>
                <c:pt idx="148">
                  <c:v>163.875</c:v>
                </c:pt>
                <c:pt idx="149">
                  <c:v>162.357</c:v>
                </c:pt>
                <c:pt idx="150">
                  <c:v>164.19900000000001</c:v>
                </c:pt>
                <c:pt idx="151">
                  <c:v>156.429</c:v>
                </c:pt>
                <c:pt idx="152">
                  <c:v>156</c:v>
                </c:pt>
                <c:pt idx="153">
                  <c:v>155</c:v>
                </c:pt>
                <c:pt idx="154">
                  <c:v>151</c:v>
                </c:pt>
                <c:pt idx="155">
                  <c:v>153.69999999999999</c:v>
                </c:pt>
                <c:pt idx="156">
                  <c:v>156.083</c:v>
                </c:pt>
                <c:pt idx="157">
                  <c:v>156.9</c:v>
                </c:pt>
                <c:pt idx="158">
                  <c:v>151.375</c:v>
                </c:pt>
                <c:pt idx="159">
                  <c:v>149.917</c:v>
                </c:pt>
                <c:pt idx="160">
                  <c:v>149.35</c:v>
                </c:pt>
                <c:pt idx="161">
                  <c:v>149.792</c:v>
                </c:pt>
                <c:pt idx="162">
                  <c:v>150.96600000000001</c:v>
                </c:pt>
                <c:pt idx="163">
                  <c:v>150.042</c:v>
                </c:pt>
                <c:pt idx="164">
                  <c:v>147.792</c:v>
                </c:pt>
                <c:pt idx="165">
                  <c:v>146.542</c:v>
                </c:pt>
                <c:pt idx="166">
                  <c:v>146.875</c:v>
                </c:pt>
                <c:pt idx="167">
                  <c:v>146.583</c:v>
                </c:pt>
                <c:pt idx="168">
                  <c:v>146.583</c:v>
                </c:pt>
                <c:pt idx="169">
                  <c:v>147.607</c:v>
                </c:pt>
                <c:pt idx="170">
                  <c:v>143.583</c:v>
                </c:pt>
                <c:pt idx="171">
                  <c:v>140.714</c:v>
                </c:pt>
                <c:pt idx="172">
                  <c:v>139.214</c:v>
                </c:pt>
                <c:pt idx="173">
                  <c:v>140.083</c:v>
                </c:pt>
                <c:pt idx="174">
                  <c:v>139.917</c:v>
                </c:pt>
                <c:pt idx="175">
                  <c:v>141.214</c:v>
                </c:pt>
                <c:pt idx="176">
                  <c:v>139.14699999999999</c:v>
                </c:pt>
                <c:pt idx="177">
                  <c:v>139.024</c:v>
                </c:pt>
                <c:pt idx="178">
                  <c:v>137.07499999999999</c:v>
                </c:pt>
                <c:pt idx="179">
                  <c:v>137.917</c:v>
                </c:pt>
                <c:pt idx="180">
                  <c:v>137.09299999999999</c:v>
                </c:pt>
                <c:pt idx="181">
                  <c:v>133.833</c:v>
                </c:pt>
                <c:pt idx="182">
                  <c:v>131.333</c:v>
                </c:pt>
                <c:pt idx="183">
                  <c:v>131.583</c:v>
                </c:pt>
                <c:pt idx="184">
                  <c:v>135.286</c:v>
                </c:pt>
                <c:pt idx="185">
                  <c:v>150</c:v>
                </c:pt>
                <c:pt idx="186">
                  <c:v>151.6</c:v>
                </c:pt>
                <c:pt idx="187">
                  <c:v>146.4</c:v>
                </c:pt>
                <c:pt idx="188">
                  <c:v>148.821</c:v>
                </c:pt>
                <c:pt idx="189">
                  <c:v>148.875</c:v>
                </c:pt>
                <c:pt idx="190">
                  <c:v>148.179</c:v>
                </c:pt>
                <c:pt idx="191">
                  <c:v>145.179</c:v>
                </c:pt>
                <c:pt idx="192">
                  <c:v>142.083</c:v>
                </c:pt>
                <c:pt idx="193">
                  <c:v>137</c:v>
                </c:pt>
                <c:pt idx="194">
                  <c:v>134.964</c:v>
                </c:pt>
                <c:pt idx="195">
                  <c:v>132.625</c:v>
                </c:pt>
                <c:pt idx="196">
                  <c:v>130.75</c:v>
                </c:pt>
                <c:pt idx="197">
                  <c:v>132.03100000000001</c:v>
                </c:pt>
                <c:pt idx="198">
                  <c:v>133.179</c:v>
                </c:pt>
                <c:pt idx="199">
                  <c:v>129.607</c:v>
                </c:pt>
                <c:pt idx="200">
                  <c:v>129.15600000000001</c:v>
                </c:pt>
                <c:pt idx="201">
                  <c:v>129.19999999999999</c:v>
                </c:pt>
                <c:pt idx="202">
                  <c:v>131.4</c:v>
                </c:pt>
                <c:pt idx="203">
                  <c:v>130.35499999999999</c:v>
                </c:pt>
                <c:pt idx="204">
                  <c:v>131.292</c:v>
                </c:pt>
                <c:pt idx="205">
                  <c:v>130.667</c:v>
                </c:pt>
                <c:pt idx="206">
                  <c:v>131.31899999999999</c:v>
                </c:pt>
                <c:pt idx="207">
                  <c:v>130.583</c:v>
                </c:pt>
                <c:pt idx="208">
                  <c:v>130.5</c:v>
                </c:pt>
                <c:pt idx="209">
                  <c:v>129.875</c:v>
                </c:pt>
                <c:pt idx="210">
                  <c:v>130.6</c:v>
                </c:pt>
                <c:pt idx="211">
                  <c:v>128.667</c:v>
                </c:pt>
                <c:pt idx="212">
                  <c:v>128.25</c:v>
                </c:pt>
                <c:pt idx="213">
                  <c:v>127.1</c:v>
                </c:pt>
                <c:pt idx="214">
                  <c:v>128.917</c:v>
                </c:pt>
                <c:pt idx="215">
                  <c:v>129.34</c:v>
                </c:pt>
                <c:pt idx="216">
                  <c:v>129.75</c:v>
                </c:pt>
                <c:pt idx="217">
                  <c:v>134.1</c:v>
                </c:pt>
                <c:pt idx="218">
                  <c:v>134.68</c:v>
                </c:pt>
                <c:pt idx="219">
                  <c:v>139.48599999999999</c:v>
                </c:pt>
                <c:pt idx="220">
                  <c:v>139.071</c:v>
                </c:pt>
                <c:pt idx="221">
                  <c:v>140.65</c:v>
                </c:pt>
                <c:pt idx="222">
                  <c:v>139.69</c:v>
                </c:pt>
                <c:pt idx="223">
                  <c:v>139.5</c:v>
                </c:pt>
                <c:pt idx="224">
                  <c:v>139.357</c:v>
                </c:pt>
                <c:pt idx="225">
                  <c:v>138.98699999999999</c:v>
                </c:pt>
                <c:pt idx="226">
                  <c:v>134.917</c:v>
                </c:pt>
                <c:pt idx="227">
                  <c:v>134.667</c:v>
                </c:pt>
                <c:pt idx="228">
                  <c:v>134.81399999999999</c:v>
                </c:pt>
                <c:pt idx="229">
                  <c:v>133.5</c:v>
                </c:pt>
                <c:pt idx="230">
                  <c:v>130.75</c:v>
                </c:pt>
                <c:pt idx="231">
                  <c:v>130.39599999999999</c:v>
                </c:pt>
                <c:pt idx="232">
                  <c:v>131.083</c:v>
                </c:pt>
                <c:pt idx="233">
                  <c:v>129.27350000000001</c:v>
                </c:pt>
                <c:pt idx="234">
                  <c:v>128.36099999999999</c:v>
                </c:pt>
                <c:pt idx="235">
                  <c:v>128.05199999999999</c:v>
                </c:pt>
                <c:pt idx="236">
                  <c:v>127.533</c:v>
                </c:pt>
                <c:pt idx="237">
                  <c:v>131.46799999999999</c:v>
                </c:pt>
                <c:pt idx="238">
                  <c:v>131.24</c:v>
                </c:pt>
                <c:pt idx="239">
                  <c:v>130.03899999999999</c:v>
                </c:pt>
                <c:pt idx="240">
                  <c:v>130.59800000000001</c:v>
                </c:pt>
                <c:pt idx="241">
                  <c:v>131.20500000000001</c:v>
                </c:pt>
                <c:pt idx="242">
                  <c:v>130.5</c:v>
                </c:pt>
                <c:pt idx="243">
                  <c:v>129.28899999999999</c:v>
                </c:pt>
                <c:pt idx="244">
                  <c:v>128.64699999999999</c:v>
                </c:pt>
                <c:pt idx="245">
                  <c:v>127.413</c:v>
                </c:pt>
                <c:pt idx="246">
                  <c:v>127.47499999999999</c:v>
                </c:pt>
                <c:pt idx="247">
                  <c:v>125.214</c:v>
                </c:pt>
                <c:pt idx="248">
                  <c:v>121.857</c:v>
                </c:pt>
                <c:pt idx="249">
                  <c:v>120.221</c:v>
                </c:pt>
                <c:pt idx="250">
                  <c:v>119.324</c:v>
                </c:pt>
                <c:pt idx="251">
                  <c:v>119.26</c:v>
                </c:pt>
                <c:pt idx="252">
                  <c:v>118.14700000000001</c:v>
                </c:pt>
                <c:pt idx="253">
                  <c:v>118.14700000000001</c:v>
                </c:pt>
                <c:pt idx="254">
                  <c:v>119</c:v>
                </c:pt>
                <c:pt idx="255">
                  <c:v>118.25</c:v>
                </c:pt>
                <c:pt idx="256">
                  <c:v>117.8</c:v>
                </c:pt>
                <c:pt idx="257">
                  <c:v>117.571</c:v>
                </c:pt>
                <c:pt idx="258">
                  <c:v>118.221</c:v>
                </c:pt>
                <c:pt idx="259">
                  <c:v>117.904</c:v>
                </c:pt>
                <c:pt idx="260">
                  <c:v>116.601</c:v>
                </c:pt>
                <c:pt idx="261">
                  <c:v>117.35299999999999</c:v>
                </c:pt>
                <c:pt idx="262">
                  <c:v>115.021</c:v>
                </c:pt>
                <c:pt idx="263">
                  <c:v>113.117</c:v>
                </c:pt>
                <c:pt idx="264">
                  <c:v>112.27800000000001</c:v>
                </c:pt>
                <c:pt idx="265">
                  <c:v>110.27200000000001</c:v>
                </c:pt>
                <c:pt idx="266">
                  <c:v>110.78</c:v>
                </c:pt>
                <c:pt idx="267">
                  <c:v>110.096</c:v>
                </c:pt>
                <c:pt idx="268">
                  <c:v>111.26900000000001</c:v>
                </c:pt>
                <c:pt idx="269">
                  <c:v>111.613</c:v>
                </c:pt>
                <c:pt idx="270">
                  <c:v>113.10899999999999</c:v>
                </c:pt>
                <c:pt idx="271">
                  <c:v>111.815</c:v>
                </c:pt>
                <c:pt idx="272">
                  <c:v>111.182</c:v>
                </c:pt>
                <c:pt idx="273">
                  <c:v>112.265</c:v>
                </c:pt>
                <c:pt idx="274">
                  <c:v>111.46</c:v>
                </c:pt>
                <c:pt idx="275">
                  <c:v>112.777</c:v>
                </c:pt>
                <c:pt idx="276">
                  <c:v>115</c:v>
                </c:pt>
                <c:pt idx="277">
                  <c:v>111.741</c:v>
                </c:pt>
                <c:pt idx="278">
                  <c:v>107.15600000000001</c:v>
                </c:pt>
                <c:pt idx="279">
                  <c:v>103.9</c:v>
                </c:pt>
                <c:pt idx="280">
                  <c:v>107.357</c:v>
                </c:pt>
                <c:pt idx="281">
                  <c:v>107.342</c:v>
                </c:pt>
                <c:pt idx="282">
                  <c:v>108.455</c:v>
                </c:pt>
                <c:pt idx="283">
                  <c:v>106.822</c:v>
                </c:pt>
                <c:pt idx="284">
                  <c:v>113</c:v>
                </c:pt>
                <c:pt idx="285">
                  <c:v>122.6</c:v>
                </c:pt>
                <c:pt idx="286">
                  <c:v>117.298</c:v>
                </c:pt>
                <c:pt idx="287">
                  <c:v>118.148</c:v>
                </c:pt>
                <c:pt idx="288">
                  <c:v>118.119</c:v>
                </c:pt>
                <c:pt idx="289">
                  <c:v>113.357</c:v>
                </c:pt>
                <c:pt idx="290">
                  <c:v>111.258</c:v>
                </c:pt>
                <c:pt idx="291">
                  <c:v>110.532</c:v>
                </c:pt>
                <c:pt idx="292">
                  <c:v>113.376</c:v>
                </c:pt>
                <c:pt idx="293">
                  <c:v>110.083</c:v>
                </c:pt>
                <c:pt idx="294">
                  <c:v>111.167</c:v>
                </c:pt>
                <c:pt idx="295">
                  <c:v>108.67700000000001</c:v>
                </c:pt>
                <c:pt idx="296">
                  <c:v>102.253</c:v>
                </c:pt>
                <c:pt idx="297">
                  <c:v>103</c:v>
                </c:pt>
                <c:pt idx="298">
                  <c:v>103.375</c:v>
                </c:pt>
                <c:pt idx="299">
                  <c:v>105.4</c:v>
                </c:pt>
                <c:pt idx="300">
                  <c:v>107.833</c:v>
                </c:pt>
                <c:pt idx="301">
                  <c:v>107.321</c:v>
                </c:pt>
                <c:pt idx="302">
                  <c:v>105.22799999999999</c:v>
                </c:pt>
                <c:pt idx="303">
                  <c:v>107.6</c:v>
                </c:pt>
                <c:pt idx="304">
                  <c:v>105.84</c:v>
                </c:pt>
                <c:pt idx="305">
                  <c:v>103.75</c:v>
                </c:pt>
                <c:pt idx="306">
                  <c:v>104.333</c:v>
                </c:pt>
                <c:pt idx="307">
                  <c:v>105.06</c:v>
                </c:pt>
                <c:pt idx="308">
                  <c:v>105.367</c:v>
                </c:pt>
                <c:pt idx="309">
                  <c:v>107.008</c:v>
                </c:pt>
                <c:pt idx="310">
                  <c:v>107.795</c:v>
                </c:pt>
                <c:pt idx="311">
                  <c:v>113.6</c:v>
                </c:pt>
                <c:pt idx="312">
                  <c:v>123.167</c:v>
                </c:pt>
                <c:pt idx="313">
                  <c:v>117.5</c:v>
                </c:pt>
                <c:pt idx="314">
                  <c:v>120.833</c:v>
                </c:pt>
                <c:pt idx="315">
                  <c:v>122</c:v>
                </c:pt>
                <c:pt idx="316">
                  <c:v>123.02500000000001</c:v>
                </c:pt>
                <c:pt idx="317">
                  <c:v>122.254</c:v>
                </c:pt>
                <c:pt idx="318">
                  <c:v>123.027</c:v>
                </c:pt>
                <c:pt idx="319">
                  <c:v>123.235</c:v>
                </c:pt>
                <c:pt idx="320">
                  <c:v>123.235</c:v>
                </c:pt>
                <c:pt idx="321">
                  <c:v>122.96599999999999</c:v>
                </c:pt>
                <c:pt idx="322">
                  <c:v>122.21599999999999</c:v>
                </c:pt>
                <c:pt idx="323">
                  <c:v>117.523</c:v>
                </c:pt>
                <c:pt idx="324">
                  <c:v>120.78400000000001</c:v>
                </c:pt>
                <c:pt idx="325">
                  <c:v>138.4</c:v>
                </c:pt>
                <c:pt idx="326">
                  <c:v>149.30000000000001</c:v>
                </c:pt>
                <c:pt idx="327">
                  <c:v>152.374</c:v>
                </c:pt>
                <c:pt idx="328">
                  <c:v>143.679</c:v>
                </c:pt>
                <c:pt idx="329">
                  <c:v>143.333</c:v>
                </c:pt>
                <c:pt idx="330">
                  <c:v>145.89400000000001</c:v>
                </c:pt>
                <c:pt idx="331">
                  <c:v>141.833</c:v>
                </c:pt>
                <c:pt idx="332">
                  <c:v>136.571</c:v>
                </c:pt>
                <c:pt idx="333">
                  <c:v>135.179</c:v>
                </c:pt>
                <c:pt idx="334">
                  <c:v>136.375</c:v>
                </c:pt>
                <c:pt idx="335">
                  <c:v>134.06</c:v>
                </c:pt>
                <c:pt idx="336">
                  <c:v>130.643</c:v>
                </c:pt>
                <c:pt idx="337">
                  <c:v>133.15</c:v>
                </c:pt>
                <c:pt idx="338">
                  <c:v>132.755</c:v>
                </c:pt>
                <c:pt idx="339">
                  <c:v>131.01400000000001</c:v>
                </c:pt>
                <c:pt idx="340">
                  <c:v>132.17400000000001</c:v>
                </c:pt>
                <c:pt idx="341">
                  <c:v>133.506</c:v>
                </c:pt>
                <c:pt idx="342">
                  <c:v>135.75</c:v>
                </c:pt>
                <c:pt idx="343">
                  <c:v>141.75</c:v>
                </c:pt>
                <c:pt idx="344">
                  <c:v>141.761</c:v>
                </c:pt>
                <c:pt idx="345">
                  <c:v>141.761</c:v>
                </c:pt>
                <c:pt idx="346">
                  <c:v>144.595</c:v>
                </c:pt>
                <c:pt idx="347">
                  <c:v>141.30099999999999</c:v>
                </c:pt>
                <c:pt idx="348">
                  <c:v>132.815</c:v>
                </c:pt>
                <c:pt idx="349">
                  <c:v>131.53899999999999</c:v>
                </c:pt>
                <c:pt idx="350">
                  <c:v>130.22399999999999</c:v>
                </c:pt>
                <c:pt idx="351">
                  <c:v>135.149</c:v>
                </c:pt>
                <c:pt idx="352">
                  <c:v>133.41499999999999</c:v>
                </c:pt>
                <c:pt idx="353">
                  <c:v>134.53200000000001</c:v>
                </c:pt>
                <c:pt idx="354">
                  <c:v>138.09299999999999</c:v>
                </c:pt>
                <c:pt idx="355">
                  <c:v>137.75</c:v>
                </c:pt>
                <c:pt idx="356">
                  <c:v>132.4</c:v>
                </c:pt>
                <c:pt idx="357">
                  <c:v>131.786</c:v>
                </c:pt>
                <c:pt idx="358">
                  <c:v>128.178</c:v>
                </c:pt>
                <c:pt idx="359">
                  <c:v>128.24100000000001</c:v>
                </c:pt>
                <c:pt idx="360">
                  <c:v>128.24100000000001</c:v>
                </c:pt>
                <c:pt idx="361">
                  <c:v>131.256</c:v>
                </c:pt>
                <c:pt idx="362">
                  <c:v>132.476</c:v>
                </c:pt>
                <c:pt idx="363">
                  <c:v>135.40600000000001</c:v>
                </c:pt>
                <c:pt idx="364">
                  <c:v>135.45699999999999</c:v>
                </c:pt>
                <c:pt idx="365">
                  <c:v>133.72999999999999</c:v>
                </c:pt>
                <c:pt idx="366">
                  <c:v>133.333</c:v>
                </c:pt>
                <c:pt idx="367">
                  <c:v>132.46199999999999</c:v>
                </c:pt>
                <c:pt idx="368">
                  <c:v>132.97900000000001</c:v>
                </c:pt>
                <c:pt idx="369">
                  <c:v>136.185</c:v>
                </c:pt>
                <c:pt idx="370">
                  <c:v>136.54300000000001</c:v>
                </c:pt>
                <c:pt idx="371">
                  <c:v>138.75</c:v>
                </c:pt>
                <c:pt idx="372">
                  <c:v>142.239</c:v>
                </c:pt>
                <c:pt idx="373">
                  <c:v>140.041</c:v>
                </c:pt>
                <c:pt idx="374">
                  <c:v>144.238</c:v>
                </c:pt>
                <c:pt idx="375">
                  <c:v>153.28100000000001</c:v>
                </c:pt>
                <c:pt idx="376">
                  <c:v>155.25</c:v>
                </c:pt>
                <c:pt idx="377">
                  <c:v>146.4</c:v>
                </c:pt>
                <c:pt idx="378">
                  <c:v>144</c:v>
                </c:pt>
                <c:pt idx="379">
                  <c:v>139</c:v>
                </c:pt>
                <c:pt idx="380">
                  <c:v>144.1</c:v>
                </c:pt>
                <c:pt idx="381">
                  <c:v>142.4</c:v>
                </c:pt>
                <c:pt idx="382">
                  <c:v>144.9</c:v>
                </c:pt>
                <c:pt idx="383">
                  <c:v>143.4</c:v>
                </c:pt>
                <c:pt idx="384">
                  <c:v>141.583</c:v>
                </c:pt>
                <c:pt idx="385">
                  <c:v>144.071</c:v>
                </c:pt>
                <c:pt idx="386">
                  <c:v>139.9</c:v>
                </c:pt>
                <c:pt idx="387">
                  <c:v>140.267</c:v>
                </c:pt>
                <c:pt idx="388">
                  <c:v>137.19999999999999</c:v>
                </c:pt>
                <c:pt idx="389">
                  <c:v>135.417</c:v>
                </c:pt>
                <c:pt idx="390">
                  <c:v>130.36600000000001</c:v>
                </c:pt>
                <c:pt idx="391">
                  <c:v>124.625</c:v>
                </c:pt>
                <c:pt idx="392">
                  <c:v>128.34399999999999</c:v>
                </c:pt>
                <c:pt idx="393">
                  <c:v>126.027</c:v>
                </c:pt>
                <c:pt idx="394">
                  <c:v>124.5</c:v>
                </c:pt>
                <c:pt idx="395">
                  <c:v>126.497</c:v>
                </c:pt>
                <c:pt idx="396">
                  <c:v>128.75</c:v>
                </c:pt>
                <c:pt idx="397">
                  <c:v>133.756</c:v>
                </c:pt>
                <c:pt idx="398">
                  <c:v>136.22999999999999</c:v>
                </c:pt>
                <c:pt idx="399">
                  <c:v>135.101</c:v>
                </c:pt>
                <c:pt idx="400">
                  <c:v>133.5</c:v>
                </c:pt>
                <c:pt idx="401">
                  <c:v>138.75</c:v>
                </c:pt>
                <c:pt idx="402">
                  <c:v>136.227</c:v>
                </c:pt>
                <c:pt idx="403">
                  <c:v>133.75</c:v>
                </c:pt>
                <c:pt idx="404">
                  <c:v>133.05000000000001</c:v>
                </c:pt>
                <c:pt idx="405">
                  <c:v>132.75</c:v>
                </c:pt>
                <c:pt idx="406">
                  <c:v>132.01300000000001</c:v>
                </c:pt>
                <c:pt idx="407">
                  <c:v>133</c:v>
                </c:pt>
                <c:pt idx="408">
                  <c:v>138.65</c:v>
                </c:pt>
                <c:pt idx="409">
                  <c:v>135.727</c:v>
                </c:pt>
                <c:pt idx="410">
                  <c:v>137.1</c:v>
                </c:pt>
                <c:pt idx="411">
                  <c:v>137.857</c:v>
                </c:pt>
                <c:pt idx="412">
                  <c:v>146.61099999999999</c:v>
                </c:pt>
                <c:pt idx="413">
                  <c:v>157.28100000000001</c:v>
                </c:pt>
                <c:pt idx="414">
                  <c:v>169.75</c:v>
                </c:pt>
                <c:pt idx="415">
                  <c:v>175</c:v>
                </c:pt>
                <c:pt idx="416">
                  <c:v>159.571</c:v>
                </c:pt>
                <c:pt idx="417">
                  <c:v>163.643</c:v>
                </c:pt>
                <c:pt idx="418">
                  <c:v>159.75</c:v>
                </c:pt>
                <c:pt idx="419">
                  <c:v>162.75</c:v>
                </c:pt>
                <c:pt idx="420">
                  <c:v>164.5</c:v>
                </c:pt>
                <c:pt idx="421">
                  <c:v>165</c:v>
                </c:pt>
                <c:pt idx="422">
                  <c:v>163.929</c:v>
                </c:pt>
                <c:pt idx="423">
                  <c:v>165.786</c:v>
                </c:pt>
                <c:pt idx="424">
                  <c:v>163.357</c:v>
                </c:pt>
                <c:pt idx="425">
                  <c:v>163.357</c:v>
                </c:pt>
                <c:pt idx="426">
                  <c:v>161.625</c:v>
                </c:pt>
                <c:pt idx="427">
                  <c:v>162.667</c:v>
                </c:pt>
                <c:pt idx="428">
                  <c:v>163.56299999999999</c:v>
                </c:pt>
                <c:pt idx="429">
                  <c:v>166.786</c:v>
                </c:pt>
                <c:pt idx="430">
                  <c:v>168.333</c:v>
                </c:pt>
                <c:pt idx="431">
                  <c:v>168.5</c:v>
                </c:pt>
                <c:pt idx="432">
                  <c:v>169.083</c:v>
                </c:pt>
                <c:pt idx="433">
                  <c:v>175.43799999999999</c:v>
                </c:pt>
                <c:pt idx="434">
                  <c:v>176.702</c:v>
                </c:pt>
                <c:pt idx="435">
                  <c:v>181.083</c:v>
                </c:pt>
                <c:pt idx="436">
                  <c:v>177.643</c:v>
                </c:pt>
                <c:pt idx="437">
                  <c:v>172.18799999999999</c:v>
                </c:pt>
                <c:pt idx="438">
                  <c:v>168.143</c:v>
                </c:pt>
                <c:pt idx="439">
                  <c:v>164.5</c:v>
                </c:pt>
                <c:pt idx="440">
                  <c:v>161.857</c:v>
                </c:pt>
                <c:pt idx="441">
                  <c:v>157.357</c:v>
                </c:pt>
                <c:pt idx="442">
                  <c:v>151.667</c:v>
                </c:pt>
                <c:pt idx="443">
                  <c:v>158.06299999999999</c:v>
                </c:pt>
                <c:pt idx="444">
                  <c:v>157.286</c:v>
                </c:pt>
                <c:pt idx="445">
                  <c:v>154.714</c:v>
                </c:pt>
                <c:pt idx="446">
                  <c:v>153.571</c:v>
                </c:pt>
                <c:pt idx="447">
                  <c:v>150.167</c:v>
                </c:pt>
                <c:pt idx="448">
                  <c:v>143.857</c:v>
                </c:pt>
                <c:pt idx="449">
                  <c:v>143.875</c:v>
                </c:pt>
                <c:pt idx="450">
                  <c:v>141.357</c:v>
                </c:pt>
                <c:pt idx="451">
                  <c:v>138.286</c:v>
                </c:pt>
                <c:pt idx="452">
                  <c:v>136.292</c:v>
                </c:pt>
                <c:pt idx="453">
                  <c:v>149.875</c:v>
                </c:pt>
                <c:pt idx="454">
                  <c:v>151.429</c:v>
                </c:pt>
                <c:pt idx="455">
                  <c:v>155.357</c:v>
                </c:pt>
                <c:pt idx="456">
                  <c:v>154.571</c:v>
                </c:pt>
                <c:pt idx="457">
                  <c:v>154.375</c:v>
                </c:pt>
                <c:pt idx="458">
                  <c:v>158.44999999999999</c:v>
                </c:pt>
                <c:pt idx="459">
                  <c:v>153.327</c:v>
                </c:pt>
                <c:pt idx="460">
                  <c:v>148.5</c:v>
                </c:pt>
                <c:pt idx="461">
                  <c:v>145.917</c:v>
                </c:pt>
                <c:pt idx="462">
                  <c:v>148.18</c:v>
                </c:pt>
                <c:pt idx="463">
                  <c:v>153.19999999999999</c:v>
                </c:pt>
                <c:pt idx="464">
                  <c:v>153</c:v>
                </c:pt>
                <c:pt idx="465">
                  <c:v>151.375</c:v>
                </c:pt>
                <c:pt idx="466">
                  <c:v>155.071</c:v>
                </c:pt>
                <c:pt idx="467">
                  <c:v>150.06299999999999</c:v>
                </c:pt>
                <c:pt idx="468">
                  <c:v>150.125</c:v>
                </c:pt>
                <c:pt idx="469">
                  <c:v>148.5</c:v>
                </c:pt>
                <c:pt idx="470">
                  <c:v>145.857</c:v>
                </c:pt>
                <c:pt idx="471">
                  <c:v>146.143</c:v>
                </c:pt>
                <c:pt idx="472">
                  <c:v>147.143</c:v>
                </c:pt>
                <c:pt idx="473">
                  <c:v>146.21899999999999</c:v>
                </c:pt>
                <c:pt idx="474">
                  <c:v>143.357</c:v>
                </c:pt>
                <c:pt idx="475">
                  <c:v>141.857</c:v>
                </c:pt>
                <c:pt idx="476">
                  <c:v>144.125</c:v>
                </c:pt>
                <c:pt idx="477">
                  <c:v>144.654</c:v>
                </c:pt>
                <c:pt idx="478">
                  <c:v>149.714</c:v>
                </c:pt>
                <c:pt idx="479">
                  <c:v>156.833</c:v>
                </c:pt>
                <c:pt idx="480">
                  <c:v>158.321</c:v>
                </c:pt>
                <c:pt idx="481">
                  <c:v>157.86099999999999</c:v>
                </c:pt>
                <c:pt idx="482">
                  <c:v>152.857</c:v>
                </c:pt>
                <c:pt idx="483">
                  <c:v>151.25</c:v>
                </c:pt>
                <c:pt idx="484">
                  <c:v>152.15</c:v>
                </c:pt>
                <c:pt idx="485">
                  <c:v>152</c:v>
                </c:pt>
                <c:pt idx="486">
                  <c:v>160.643</c:v>
                </c:pt>
                <c:pt idx="487">
                  <c:v>156.11099999999999</c:v>
                </c:pt>
                <c:pt idx="488">
                  <c:v>156.79400000000001</c:v>
                </c:pt>
                <c:pt idx="489">
                  <c:v>162.214</c:v>
                </c:pt>
                <c:pt idx="490">
                  <c:v>170.68799999999999</c:v>
                </c:pt>
                <c:pt idx="491">
                  <c:v>174.30600000000001</c:v>
                </c:pt>
                <c:pt idx="492">
                  <c:v>170.73500000000001</c:v>
                </c:pt>
                <c:pt idx="493">
                  <c:v>165.125</c:v>
                </c:pt>
                <c:pt idx="494">
                  <c:v>165.74600000000001</c:v>
                </c:pt>
                <c:pt idx="495">
                  <c:v>158.06299999999999</c:v>
                </c:pt>
                <c:pt idx="496">
                  <c:v>158.38399999999999</c:v>
                </c:pt>
                <c:pt idx="497">
                  <c:v>160.25</c:v>
                </c:pt>
                <c:pt idx="498">
                  <c:v>162.5</c:v>
                </c:pt>
                <c:pt idx="499">
                  <c:v>153.75</c:v>
                </c:pt>
                <c:pt idx="500">
                  <c:v>156.083</c:v>
                </c:pt>
                <c:pt idx="501">
                  <c:v>154</c:v>
                </c:pt>
                <c:pt idx="502">
                  <c:v>150.5</c:v>
                </c:pt>
                <c:pt idx="503">
                  <c:v>147.9</c:v>
                </c:pt>
                <c:pt idx="504">
                  <c:v>146.583</c:v>
                </c:pt>
                <c:pt idx="505">
                  <c:v>145.643</c:v>
                </c:pt>
                <c:pt idx="506">
                  <c:v>145.286</c:v>
                </c:pt>
                <c:pt idx="507">
                  <c:v>145.75</c:v>
                </c:pt>
                <c:pt idx="508">
                  <c:v>147.93799999999999</c:v>
                </c:pt>
                <c:pt idx="509">
                  <c:v>149.006</c:v>
                </c:pt>
                <c:pt idx="510">
                  <c:v>151.24600000000001</c:v>
                </c:pt>
                <c:pt idx="511">
                  <c:v>151.24600000000001</c:v>
                </c:pt>
                <c:pt idx="512">
                  <c:v>151.80699999999999</c:v>
                </c:pt>
                <c:pt idx="513">
                  <c:v>154.167</c:v>
                </c:pt>
                <c:pt idx="514">
                  <c:v>153.46600000000001</c:v>
                </c:pt>
                <c:pt idx="515">
                  <c:v>156.875</c:v>
                </c:pt>
                <c:pt idx="516">
                  <c:v>156.86099999999999</c:v>
                </c:pt>
                <c:pt idx="517">
                  <c:v>152.16800000000001</c:v>
                </c:pt>
                <c:pt idx="518">
                  <c:v>146.88900000000001</c:v>
                </c:pt>
                <c:pt idx="519">
                  <c:v>146.785</c:v>
                </c:pt>
                <c:pt idx="520">
                  <c:v>143</c:v>
                </c:pt>
                <c:pt idx="521">
                  <c:v>144</c:v>
                </c:pt>
                <c:pt idx="522">
                  <c:v>142.90700000000001</c:v>
                </c:pt>
                <c:pt idx="523">
                  <c:v>142.44399999999999</c:v>
                </c:pt>
                <c:pt idx="524">
                  <c:v>140.714</c:v>
                </c:pt>
                <c:pt idx="525">
                  <c:v>137.55600000000001</c:v>
                </c:pt>
                <c:pt idx="526">
                  <c:v>137.75</c:v>
                </c:pt>
                <c:pt idx="527">
                  <c:v>134.929</c:v>
                </c:pt>
                <c:pt idx="528">
                  <c:v>131.64400000000001</c:v>
                </c:pt>
                <c:pt idx="529">
                  <c:v>133.43799999999999</c:v>
                </c:pt>
                <c:pt idx="530">
                  <c:v>130.88900000000001</c:v>
                </c:pt>
                <c:pt idx="531">
                  <c:v>130.73099999999999</c:v>
                </c:pt>
                <c:pt idx="532">
                  <c:v>130.625</c:v>
                </c:pt>
                <c:pt idx="533">
                  <c:v>132.05600000000001</c:v>
                </c:pt>
                <c:pt idx="534">
                  <c:v>132.25</c:v>
                </c:pt>
                <c:pt idx="535">
                  <c:v>134.27799999999999</c:v>
                </c:pt>
                <c:pt idx="536">
                  <c:v>130.65600000000001</c:v>
                </c:pt>
                <c:pt idx="537">
                  <c:v>134.88900000000001</c:v>
                </c:pt>
                <c:pt idx="538">
                  <c:v>136.72200000000001</c:v>
                </c:pt>
                <c:pt idx="539">
                  <c:v>133.38900000000001</c:v>
                </c:pt>
                <c:pt idx="540">
                  <c:v>134.47200000000001</c:v>
                </c:pt>
                <c:pt idx="541">
                  <c:v>136.667</c:v>
                </c:pt>
                <c:pt idx="542">
                  <c:v>138.70099999999999</c:v>
                </c:pt>
                <c:pt idx="543">
                  <c:v>138.96899999999999</c:v>
                </c:pt>
                <c:pt idx="544">
                  <c:v>139.75</c:v>
                </c:pt>
                <c:pt idx="545">
                  <c:v>140.19999999999999</c:v>
                </c:pt>
                <c:pt idx="546">
                  <c:v>148.94399999999999</c:v>
                </c:pt>
                <c:pt idx="547">
                  <c:v>144.536</c:v>
                </c:pt>
                <c:pt idx="548">
                  <c:v>143.53299999999999</c:v>
                </c:pt>
                <c:pt idx="549">
                  <c:v>141.65899999999999</c:v>
                </c:pt>
                <c:pt idx="550">
                  <c:v>140.29499999999999</c:v>
                </c:pt>
                <c:pt idx="551">
                  <c:v>138.333</c:v>
                </c:pt>
                <c:pt idx="552">
                  <c:v>135.25</c:v>
                </c:pt>
                <c:pt idx="553">
                  <c:v>131</c:v>
                </c:pt>
                <c:pt idx="554">
                  <c:v>131.28100000000001</c:v>
                </c:pt>
                <c:pt idx="555">
                  <c:v>130.15600000000001</c:v>
                </c:pt>
                <c:pt idx="556">
                  <c:v>129.03100000000001</c:v>
                </c:pt>
                <c:pt idx="557">
                  <c:v>129.41399999999999</c:v>
                </c:pt>
                <c:pt idx="558">
                  <c:v>129.875</c:v>
                </c:pt>
                <c:pt idx="559">
                  <c:v>127.639</c:v>
                </c:pt>
                <c:pt idx="560">
                  <c:v>125.833</c:v>
                </c:pt>
                <c:pt idx="561">
                  <c:v>127.01</c:v>
                </c:pt>
                <c:pt idx="562">
                  <c:v>129.43799999999999</c:v>
                </c:pt>
                <c:pt idx="563">
                  <c:v>125.563</c:v>
                </c:pt>
                <c:pt idx="564">
                  <c:v>124.619</c:v>
                </c:pt>
                <c:pt idx="565">
                  <c:v>125.443</c:v>
                </c:pt>
                <c:pt idx="566">
                  <c:v>125.857</c:v>
                </c:pt>
                <c:pt idx="567">
                  <c:v>126.384</c:v>
                </c:pt>
                <c:pt idx="568">
                  <c:v>125.786</c:v>
                </c:pt>
                <c:pt idx="569">
                  <c:v>124.875</c:v>
                </c:pt>
                <c:pt idx="570">
                  <c:v>134.679</c:v>
                </c:pt>
                <c:pt idx="571">
                  <c:v>133.72200000000001</c:v>
                </c:pt>
                <c:pt idx="572">
                  <c:v>134.77799999999999</c:v>
                </c:pt>
                <c:pt idx="573">
                  <c:v>130.643</c:v>
                </c:pt>
                <c:pt idx="574">
                  <c:v>130.38900000000001</c:v>
                </c:pt>
                <c:pt idx="575">
                  <c:v>138.75</c:v>
                </c:pt>
                <c:pt idx="576">
                  <c:v>137.262</c:v>
                </c:pt>
                <c:pt idx="577">
                  <c:v>135.05600000000001</c:v>
                </c:pt>
                <c:pt idx="578">
                  <c:v>133.93799999999999</c:v>
                </c:pt>
                <c:pt idx="579">
                  <c:v>133.625</c:v>
                </c:pt>
                <c:pt idx="580">
                  <c:v>131.93799999999999</c:v>
                </c:pt>
                <c:pt idx="581">
                  <c:v>132.25</c:v>
                </c:pt>
                <c:pt idx="582">
                  <c:v>131.82</c:v>
                </c:pt>
                <c:pt idx="583">
                  <c:v>131.74799999999999</c:v>
                </c:pt>
                <c:pt idx="584">
                  <c:v>131</c:v>
                </c:pt>
                <c:pt idx="585">
                  <c:v>131.30000000000001</c:v>
                </c:pt>
                <c:pt idx="586">
                  <c:v>133.30000000000001</c:v>
                </c:pt>
                <c:pt idx="587">
                  <c:v>133.429</c:v>
                </c:pt>
                <c:pt idx="588">
                  <c:v>132.18799999999999</c:v>
                </c:pt>
                <c:pt idx="589">
                  <c:v>131.68799999999999</c:v>
                </c:pt>
                <c:pt idx="590">
                  <c:v>129.68799999999999</c:v>
                </c:pt>
                <c:pt idx="591">
                  <c:v>130.75</c:v>
                </c:pt>
                <c:pt idx="592">
                  <c:v>130.75</c:v>
                </c:pt>
                <c:pt idx="593">
                  <c:v>128.18799999999999</c:v>
                </c:pt>
                <c:pt idx="594">
                  <c:v>127.15600000000001</c:v>
                </c:pt>
                <c:pt idx="595">
                  <c:v>129.31299999999999</c:v>
                </c:pt>
                <c:pt idx="596">
                  <c:v>127.25</c:v>
                </c:pt>
                <c:pt idx="597">
                  <c:v>125.5</c:v>
                </c:pt>
                <c:pt idx="598">
                  <c:v>124.875</c:v>
                </c:pt>
                <c:pt idx="599">
                  <c:v>125.26600000000001</c:v>
                </c:pt>
                <c:pt idx="600">
                  <c:v>129.625</c:v>
                </c:pt>
                <c:pt idx="601">
                  <c:v>128.643</c:v>
                </c:pt>
                <c:pt idx="602">
                  <c:v>128.643</c:v>
                </c:pt>
                <c:pt idx="603">
                  <c:v>130.22200000000001</c:v>
                </c:pt>
                <c:pt idx="604">
                  <c:v>129.678</c:v>
                </c:pt>
                <c:pt idx="605">
                  <c:v>131.03100000000001</c:v>
                </c:pt>
                <c:pt idx="606">
                  <c:v>128.714</c:v>
                </c:pt>
                <c:pt idx="607">
                  <c:v>130.30199999999999</c:v>
                </c:pt>
                <c:pt idx="608">
                  <c:v>130.375</c:v>
                </c:pt>
                <c:pt idx="609">
                  <c:v>128.81299999999999</c:v>
                </c:pt>
                <c:pt idx="610">
                  <c:v>127.786</c:v>
                </c:pt>
                <c:pt idx="611">
                  <c:v>129.333</c:v>
                </c:pt>
                <c:pt idx="612">
                  <c:v>128.18799999999999</c:v>
                </c:pt>
                <c:pt idx="613">
                  <c:v>128.286</c:v>
                </c:pt>
                <c:pt idx="614">
                  <c:v>128.393</c:v>
                </c:pt>
                <c:pt idx="615">
                  <c:v>128.77799999999999</c:v>
                </c:pt>
                <c:pt idx="616">
                  <c:v>127.679</c:v>
                </c:pt>
                <c:pt idx="617">
                  <c:v>127.679</c:v>
                </c:pt>
                <c:pt idx="618">
                  <c:v>126.714</c:v>
                </c:pt>
                <c:pt idx="619">
                  <c:v>129.23400000000001</c:v>
                </c:pt>
                <c:pt idx="620">
                  <c:v>127.65600000000001</c:v>
                </c:pt>
                <c:pt idx="621">
                  <c:v>130.214</c:v>
                </c:pt>
                <c:pt idx="622">
                  <c:v>132.18799999999999</c:v>
                </c:pt>
                <c:pt idx="623">
                  <c:v>129.357</c:v>
                </c:pt>
                <c:pt idx="624">
                  <c:v>126.643</c:v>
                </c:pt>
                <c:pt idx="625">
                  <c:v>127.071</c:v>
                </c:pt>
                <c:pt idx="626">
                  <c:v>126.357</c:v>
                </c:pt>
                <c:pt idx="627">
                  <c:v>124.107</c:v>
                </c:pt>
                <c:pt idx="628">
                  <c:v>123.96899999999999</c:v>
                </c:pt>
                <c:pt idx="629">
                  <c:v>123.893</c:v>
                </c:pt>
                <c:pt idx="630">
                  <c:v>124.286</c:v>
                </c:pt>
                <c:pt idx="631">
                  <c:v>124.107</c:v>
                </c:pt>
                <c:pt idx="632">
                  <c:v>122.875</c:v>
                </c:pt>
                <c:pt idx="633">
                  <c:v>118.45099999999999</c:v>
                </c:pt>
                <c:pt idx="634">
                  <c:v>115.639</c:v>
                </c:pt>
                <c:pt idx="635">
                  <c:v>108.313</c:v>
                </c:pt>
                <c:pt idx="636">
                  <c:v>112.071</c:v>
                </c:pt>
                <c:pt idx="637">
                  <c:v>113.179</c:v>
                </c:pt>
                <c:pt idx="638">
                  <c:v>116.28100000000001</c:v>
                </c:pt>
                <c:pt idx="639">
                  <c:v>117.40600000000001</c:v>
                </c:pt>
                <c:pt idx="640">
                  <c:v>115.75</c:v>
                </c:pt>
                <c:pt idx="641">
                  <c:v>114.083</c:v>
                </c:pt>
                <c:pt idx="642">
                  <c:v>110.286</c:v>
                </c:pt>
                <c:pt idx="643">
                  <c:v>110.806</c:v>
                </c:pt>
                <c:pt idx="644">
                  <c:v>111.621</c:v>
                </c:pt>
                <c:pt idx="645">
                  <c:v>111.02500000000001</c:v>
                </c:pt>
                <c:pt idx="646">
                  <c:v>111.75</c:v>
                </c:pt>
                <c:pt idx="647">
                  <c:v>111.833</c:v>
                </c:pt>
                <c:pt idx="648">
                  <c:v>110.786</c:v>
                </c:pt>
                <c:pt idx="649">
                  <c:v>109.571</c:v>
                </c:pt>
                <c:pt idx="650">
                  <c:v>106.571</c:v>
                </c:pt>
                <c:pt idx="651">
                  <c:v>107.837</c:v>
                </c:pt>
                <c:pt idx="652">
                  <c:v>106.714</c:v>
                </c:pt>
                <c:pt idx="653">
                  <c:v>106</c:v>
                </c:pt>
                <c:pt idx="654">
                  <c:v>105.357</c:v>
                </c:pt>
                <c:pt idx="655">
                  <c:v>106.357</c:v>
                </c:pt>
                <c:pt idx="656">
                  <c:v>105.5</c:v>
                </c:pt>
                <c:pt idx="657">
                  <c:v>105.25</c:v>
                </c:pt>
                <c:pt idx="658">
                  <c:v>104.447</c:v>
                </c:pt>
                <c:pt idx="659">
                  <c:v>103.367</c:v>
                </c:pt>
                <c:pt idx="660">
                  <c:v>101.286</c:v>
                </c:pt>
                <c:pt idx="661">
                  <c:v>101.125</c:v>
                </c:pt>
                <c:pt idx="662">
                  <c:v>100.214</c:v>
                </c:pt>
                <c:pt idx="663">
                  <c:v>100.063</c:v>
                </c:pt>
                <c:pt idx="664">
                  <c:v>99.286000000000001</c:v>
                </c:pt>
                <c:pt idx="665">
                  <c:v>97.25</c:v>
                </c:pt>
                <c:pt idx="666">
                  <c:v>106.143</c:v>
                </c:pt>
                <c:pt idx="667">
                  <c:v>109.786</c:v>
                </c:pt>
                <c:pt idx="668">
                  <c:v>109.75</c:v>
                </c:pt>
                <c:pt idx="669">
                  <c:v>111.313</c:v>
                </c:pt>
                <c:pt idx="670">
                  <c:v>108.111</c:v>
                </c:pt>
                <c:pt idx="671">
                  <c:v>108.458</c:v>
                </c:pt>
                <c:pt idx="672">
                  <c:v>112.643</c:v>
                </c:pt>
                <c:pt idx="673">
                  <c:v>105.917</c:v>
                </c:pt>
                <c:pt idx="674">
                  <c:v>105.542</c:v>
                </c:pt>
                <c:pt idx="675">
                  <c:v>104.929</c:v>
                </c:pt>
                <c:pt idx="676">
                  <c:v>102.583</c:v>
                </c:pt>
                <c:pt idx="677">
                  <c:v>100.107</c:v>
                </c:pt>
                <c:pt idx="678">
                  <c:v>100.375</c:v>
                </c:pt>
                <c:pt idx="679">
                  <c:v>100.036</c:v>
                </c:pt>
                <c:pt idx="680">
                  <c:v>100.571</c:v>
                </c:pt>
                <c:pt idx="681">
                  <c:v>101.083</c:v>
                </c:pt>
                <c:pt idx="682">
                  <c:v>101.083</c:v>
                </c:pt>
                <c:pt idx="683">
                  <c:v>101.321</c:v>
                </c:pt>
                <c:pt idx="684">
                  <c:v>101.563</c:v>
                </c:pt>
                <c:pt idx="685">
                  <c:v>100.75</c:v>
                </c:pt>
                <c:pt idx="686">
                  <c:v>98.533000000000001</c:v>
                </c:pt>
                <c:pt idx="687">
                  <c:v>97.67</c:v>
                </c:pt>
                <c:pt idx="688">
                  <c:v>96.143000000000001</c:v>
                </c:pt>
                <c:pt idx="689">
                  <c:v>87.929000000000002</c:v>
                </c:pt>
                <c:pt idx="690">
                  <c:v>86.125</c:v>
                </c:pt>
                <c:pt idx="691">
                  <c:v>85.570999999999998</c:v>
                </c:pt>
                <c:pt idx="692">
                  <c:v>85.063000000000002</c:v>
                </c:pt>
                <c:pt idx="693">
                  <c:v>84.570999999999998</c:v>
                </c:pt>
                <c:pt idx="694">
                  <c:v>82.570999999999998</c:v>
                </c:pt>
                <c:pt idx="695">
                  <c:v>80.036000000000001</c:v>
                </c:pt>
                <c:pt idx="696">
                  <c:v>78.5</c:v>
                </c:pt>
                <c:pt idx="697">
                  <c:v>77.25</c:v>
                </c:pt>
                <c:pt idx="698">
                  <c:v>76.5</c:v>
                </c:pt>
                <c:pt idx="699">
                  <c:v>75.099999999999994</c:v>
                </c:pt>
                <c:pt idx="700">
                  <c:v>73.792000000000002</c:v>
                </c:pt>
                <c:pt idx="701">
                  <c:v>81</c:v>
                </c:pt>
                <c:pt idx="702">
                  <c:v>82.036000000000001</c:v>
                </c:pt>
                <c:pt idx="703">
                  <c:v>82.856999999999999</c:v>
                </c:pt>
                <c:pt idx="704">
                  <c:v>84.667000000000002</c:v>
                </c:pt>
                <c:pt idx="705">
                  <c:v>84.45</c:v>
                </c:pt>
                <c:pt idx="706">
                  <c:v>84.375</c:v>
                </c:pt>
                <c:pt idx="707">
                  <c:v>85.792000000000002</c:v>
                </c:pt>
                <c:pt idx="708">
                  <c:v>87.6</c:v>
                </c:pt>
                <c:pt idx="709">
                  <c:v>90.5</c:v>
                </c:pt>
                <c:pt idx="710">
                  <c:v>91.070999999999998</c:v>
                </c:pt>
                <c:pt idx="711">
                  <c:v>89.582999999999998</c:v>
                </c:pt>
                <c:pt idx="712">
                  <c:v>90.05</c:v>
                </c:pt>
                <c:pt idx="713">
                  <c:v>91.570999999999998</c:v>
                </c:pt>
                <c:pt idx="714">
                  <c:v>91.417000000000002</c:v>
                </c:pt>
                <c:pt idx="715">
                  <c:v>89</c:v>
                </c:pt>
                <c:pt idx="716">
                  <c:v>87</c:v>
                </c:pt>
                <c:pt idx="717">
                  <c:v>86.25</c:v>
                </c:pt>
                <c:pt idx="718">
                  <c:v>83.207999999999998</c:v>
                </c:pt>
                <c:pt idx="719">
                  <c:v>80.393000000000001</c:v>
                </c:pt>
                <c:pt idx="720">
                  <c:v>77.320999999999998</c:v>
                </c:pt>
                <c:pt idx="721">
                  <c:v>76.25</c:v>
                </c:pt>
                <c:pt idx="722">
                  <c:v>75.606999999999999</c:v>
                </c:pt>
                <c:pt idx="723">
                  <c:v>75.25</c:v>
                </c:pt>
                <c:pt idx="724">
                  <c:v>75.292000000000002</c:v>
                </c:pt>
                <c:pt idx="725">
                  <c:v>74.820999999999998</c:v>
                </c:pt>
                <c:pt idx="726">
                  <c:v>74.042000000000002</c:v>
                </c:pt>
                <c:pt idx="727">
                  <c:v>73.375</c:v>
                </c:pt>
                <c:pt idx="728">
                  <c:v>74.146000000000001</c:v>
                </c:pt>
                <c:pt idx="729">
                  <c:v>74.713999999999999</c:v>
                </c:pt>
                <c:pt idx="730">
                  <c:v>76.070999999999998</c:v>
                </c:pt>
                <c:pt idx="731">
                  <c:v>75.417000000000002</c:v>
                </c:pt>
                <c:pt idx="732">
                  <c:v>73.832999999999998</c:v>
                </c:pt>
                <c:pt idx="733">
                  <c:v>73</c:v>
                </c:pt>
                <c:pt idx="734">
                  <c:v>72.875</c:v>
                </c:pt>
                <c:pt idx="735">
                  <c:v>70</c:v>
                </c:pt>
                <c:pt idx="736">
                  <c:v>71.5</c:v>
                </c:pt>
                <c:pt idx="737">
                  <c:v>72.061999999999998</c:v>
                </c:pt>
                <c:pt idx="738">
                  <c:v>71.438000000000002</c:v>
                </c:pt>
                <c:pt idx="739">
                  <c:v>72.938000000000002</c:v>
                </c:pt>
                <c:pt idx="740">
                  <c:v>71.082999999999998</c:v>
                </c:pt>
                <c:pt idx="741">
                  <c:v>72.375</c:v>
                </c:pt>
                <c:pt idx="742">
                  <c:v>69.900000000000006</c:v>
                </c:pt>
                <c:pt idx="743">
                  <c:v>71.849999999999994</c:v>
                </c:pt>
                <c:pt idx="744">
                  <c:v>70.75</c:v>
                </c:pt>
                <c:pt idx="745">
                  <c:v>69.900000000000006</c:v>
                </c:pt>
                <c:pt idx="746">
                  <c:v>69.667000000000002</c:v>
                </c:pt>
                <c:pt idx="747">
                  <c:v>70</c:v>
                </c:pt>
                <c:pt idx="748">
                  <c:v>70.05</c:v>
                </c:pt>
                <c:pt idx="749">
                  <c:v>69.625</c:v>
                </c:pt>
                <c:pt idx="750">
                  <c:v>69.653000000000006</c:v>
                </c:pt>
                <c:pt idx="751">
                  <c:v>68.917000000000002</c:v>
                </c:pt>
                <c:pt idx="752">
                  <c:v>69.125</c:v>
                </c:pt>
                <c:pt idx="753">
                  <c:v>68.667000000000002</c:v>
                </c:pt>
                <c:pt idx="754">
                  <c:v>67.5</c:v>
                </c:pt>
                <c:pt idx="755">
                  <c:v>66.599999999999994</c:v>
                </c:pt>
                <c:pt idx="756">
                  <c:v>66.25</c:v>
                </c:pt>
                <c:pt idx="757">
                  <c:v>65.099999999999994</c:v>
                </c:pt>
                <c:pt idx="758">
                  <c:v>62.1</c:v>
                </c:pt>
                <c:pt idx="759">
                  <c:v>59.375</c:v>
                </c:pt>
                <c:pt idx="760">
                  <c:v>54.875</c:v>
                </c:pt>
                <c:pt idx="761">
                  <c:v>53.542000000000002</c:v>
                </c:pt>
                <c:pt idx="762">
                  <c:v>53.313000000000002</c:v>
                </c:pt>
                <c:pt idx="763">
                  <c:v>53.25</c:v>
                </c:pt>
                <c:pt idx="764">
                  <c:v>55.625</c:v>
                </c:pt>
                <c:pt idx="765">
                  <c:v>57</c:v>
                </c:pt>
                <c:pt idx="766">
                  <c:v>56.777999999999999</c:v>
                </c:pt>
                <c:pt idx="767">
                  <c:v>55.881999999999998</c:v>
                </c:pt>
                <c:pt idx="768">
                  <c:v>55.881999999999998</c:v>
                </c:pt>
                <c:pt idx="769">
                  <c:v>55.881999999999998</c:v>
                </c:pt>
                <c:pt idx="770">
                  <c:v>55.881999999999998</c:v>
                </c:pt>
                <c:pt idx="771">
                  <c:v>55.881999999999998</c:v>
                </c:pt>
                <c:pt idx="772">
                  <c:v>55.881999999999998</c:v>
                </c:pt>
                <c:pt idx="773">
                  <c:v>55.265000000000001</c:v>
                </c:pt>
                <c:pt idx="774">
                  <c:v>59.5</c:v>
                </c:pt>
                <c:pt idx="775">
                  <c:v>60.25</c:v>
                </c:pt>
                <c:pt idx="776">
                  <c:v>59.375</c:v>
                </c:pt>
                <c:pt idx="777">
                  <c:v>58.3</c:v>
                </c:pt>
                <c:pt idx="778">
                  <c:v>58.15</c:v>
                </c:pt>
                <c:pt idx="779">
                  <c:v>60</c:v>
                </c:pt>
                <c:pt idx="780">
                  <c:v>59.1</c:v>
                </c:pt>
                <c:pt idx="781">
                  <c:v>60.55</c:v>
                </c:pt>
                <c:pt idx="782">
                  <c:v>61.6</c:v>
                </c:pt>
                <c:pt idx="783">
                  <c:v>59.917000000000002</c:v>
                </c:pt>
                <c:pt idx="784">
                  <c:v>59.625</c:v>
                </c:pt>
                <c:pt idx="785">
                  <c:v>59.47</c:v>
                </c:pt>
                <c:pt idx="786">
                  <c:v>60.667000000000002</c:v>
                </c:pt>
                <c:pt idx="787">
                  <c:v>60.85</c:v>
                </c:pt>
                <c:pt idx="788">
                  <c:v>63.6</c:v>
                </c:pt>
                <c:pt idx="789">
                  <c:v>63.25</c:v>
                </c:pt>
                <c:pt idx="790">
                  <c:v>66.599999999999994</c:v>
                </c:pt>
                <c:pt idx="791">
                  <c:v>64.2</c:v>
                </c:pt>
                <c:pt idx="792">
                  <c:v>64.099999999999994</c:v>
                </c:pt>
                <c:pt idx="793">
                  <c:v>64.8</c:v>
                </c:pt>
                <c:pt idx="794">
                  <c:v>63.832999999999998</c:v>
                </c:pt>
                <c:pt idx="795">
                  <c:v>64.599999999999994</c:v>
                </c:pt>
                <c:pt idx="796">
                  <c:v>62.45</c:v>
                </c:pt>
                <c:pt idx="797">
                  <c:v>60.25</c:v>
                </c:pt>
                <c:pt idx="798">
                  <c:v>60.25</c:v>
                </c:pt>
                <c:pt idx="799">
                  <c:v>63.917000000000002</c:v>
                </c:pt>
                <c:pt idx="800">
                  <c:v>65.582999999999998</c:v>
                </c:pt>
                <c:pt idx="801">
                  <c:v>61.167000000000002</c:v>
                </c:pt>
                <c:pt idx="802">
                  <c:v>59.582999999999998</c:v>
                </c:pt>
                <c:pt idx="803">
                  <c:v>61.1</c:v>
                </c:pt>
                <c:pt idx="804">
                  <c:v>58.75</c:v>
                </c:pt>
                <c:pt idx="805">
                  <c:v>59.433999999999997</c:v>
                </c:pt>
                <c:pt idx="806">
                  <c:v>59.813000000000002</c:v>
                </c:pt>
                <c:pt idx="807">
                  <c:v>58.75</c:v>
                </c:pt>
                <c:pt idx="808">
                  <c:v>61.106999999999999</c:v>
                </c:pt>
                <c:pt idx="809">
                  <c:v>61.125</c:v>
                </c:pt>
                <c:pt idx="810">
                  <c:v>65.542000000000002</c:v>
                </c:pt>
                <c:pt idx="811">
                  <c:v>66.375</c:v>
                </c:pt>
                <c:pt idx="812">
                  <c:v>67.650000000000006</c:v>
                </c:pt>
                <c:pt idx="813">
                  <c:v>76</c:v>
                </c:pt>
                <c:pt idx="814">
                  <c:v>90.667000000000002</c:v>
                </c:pt>
                <c:pt idx="815">
                  <c:v>83.75</c:v>
                </c:pt>
                <c:pt idx="816">
                  <c:v>75.75</c:v>
                </c:pt>
                <c:pt idx="817">
                  <c:v>76.167000000000002</c:v>
                </c:pt>
                <c:pt idx="818">
                  <c:v>89.3</c:v>
                </c:pt>
                <c:pt idx="819">
                  <c:v>109.25</c:v>
                </c:pt>
                <c:pt idx="820">
                  <c:v>178.667</c:v>
                </c:pt>
                <c:pt idx="821">
                  <c:v>165.333</c:v>
                </c:pt>
                <c:pt idx="822">
                  <c:v>190.5</c:v>
                </c:pt>
                <c:pt idx="823">
                  <c:v>240</c:v>
                </c:pt>
                <c:pt idx="824">
                  <c:v>216.667</c:v>
                </c:pt>
                <c:pt idx="825">
                  <c:v>238.75</c:v>
                </c:pt>
                <c:pt idx="826">
                  <c:v>231.667</c:v>
                </c:pt>
                <c:pt idx="827">
                  <c:v>293.33300000000003</c:v>
                </c:pt>
                <c:pt idx="828">
                  <c:v>300</c:v>
                </c:pt>
                <c:pt idx="829">
                  <c:v>266.75</c:v>
                </c:pt>
                <c:pt idx="830">
                  <c:v>290.25</c:v>
                </c:pt>
                <c:pt idx="831">
                  <c:v>249.875</c:v>
                </c:pt>
                <c:pt idx="832">
                  <c:v>202.5</c:v>
                </c:pt>
                <c:pt idx="833">
                  <c:v>176.25</c:v>
                </c:pt>
                <c:pt idx="834">
                  <c:v>205.833</c:v>
                </c:pt>
                <c:pt idx="835">
                  <c:v>216.75</c:v>
                </c:pt>
                <c:pt idx="836">
                  <c:v>193.5</c:v>
                </c:pt>
                <c:pt idx="837">
                  <c:v>213.75</c:v>
                </c:pt>
                <c:pt idx="838">
                  <c:v>179.25</c:v>
                </c:pt>
                <c:pt idx="839">
                  <c:v>183.333</c:v>
                </c:pt>
                <c:pt idx="840">
                  <c:v>167.625</c:v>
                </c:pt>
                <c:pt idx="841">
                  <c:v>163.333</c:v>
                </c:pt>
                <c:pt idx="842">
                  <c:v>164.667</c:v>
                </c:pt>
                <c:pt idx="843">
                  <c:v>155.333</c:v>
                </c:pt>
                <c:pt idx="844">
                  <c:v>155.333</c:v>
                </c:pt>
                <c:pt idx="845">
                  <c:v>152.625</c:v>
                </c:pt>
                <c:pt idx="846">
                  <c:v>180.375</c:v>
                </c:pt>
                <c:pt idx="847">
                  <c:v>185.125</c:v>
                </c:pt>
                <c:pt idx="848">
                  <c:v>171</c:v>
                </c:pt>
                <c:pt idx="849">
                  <c:v>175</c:v>
                </c:pt>
                <c:pt idx="850">
                  <c:v>191.167</c:v>
                </c:pt>
                <c:pt idx="851">
                  <c:v>184.2</c:v>
                </c:pt>
                <c:pt idx="852">
                  <c:v>178.667</c:v>
                </c:pt>
                <c:pt idx="853">
                  <c:v>178.75</c:v>
                </c:pt>
                <c:pt idx="854">
                  <c:v>179.75</c:v>
                </c:pt>
                <c:pt idx="855">
                  <c:v>177.25</c:v>
                </c:pt>
                <c:pt idx="856">
                  <c:v>165.167</c:v>
                </c:pt>
                <c:pt idx="857">
                  <c:v>169.25</c:v>
                </c:pt>
                <c:pt idx="858">
                  <c:v>174.625</c:v>
                </c:pt>
                <c:pt idx="859">
                  <c:v>173.125</c:v>
                </c:pt>
                <c:pt idx="860">
                  <c:v>161.167</c:v>
                </c:pt>
                <c:pt idx="861">
                  <c:v>162.80000000000001</c:v>
                </c:pt>
                <c:pt idx="862">
                  <c:v>159.375</c:v>
                </c:pt>
                <c:pt idx="863">
                  <c:v>159.375</c:v>
                </c:pt>
                <c:pt idx="864">
                  <c:v>153.375</c:v>
                </c:pt>
                <c:pt idx="865">
                  <c:v>145.375</c:v>
                </c:pt>
                <c:pt idx="866">
                  <c:v>147.667</c:v>
                </c:pt>
                <c:pt idx="867">
                  <c:v>155.5</c:v>
                </c:pt>
                <c:pt idx="868">
                  <c:v>148.167</c:v>
                </c:pt>
                <c:pt idx="869">
                  <c:v>134.5</c:v>
                </c:pt>
                <c:pt idx="870">
                  <c:v>134.333</c:v>
                </c:pt>
                <c:pt idx="871">
                  <c:v>129.625</c:v>
                </c:pt>
                <c:pt idx="872">
                  <c:v>126.833</c:v>
                </c:pt>
                <c:pt idx="873">
                  <c:v>130.114</c:v>
                </c:pt>
                <c:pt idx="874">
                  <c:v>130.114</c:v>
                </c:pt>
                <c:pt idx="875">
                  <c:v>122</c:v>
                </c:pt>
                <c:pt idx="876">
                  <c:v>119.1</c:v>
                </c:pt>
                <c:pt idx="877">
                  <c:v>119.167</c:v>
                </c:pt>
                <c:pt idx="878">
                  <c:v>118.892</c:v>
                </c:pt>
                <c:pt idx="879">
                  <c:v>113.5</c:v>
                </c:pt>
                <c:pt idx="880">
                  <c:v>106.5</c:v>
                </c:pt>
                <c:pt idx="881">
                  <c:v>89.5</c:v>
                </c:pt>
                <c:pt idx="882">
                  <c:v>91.332999999999998</c:v>
                </c:pt>
                <c:pt idx="883">
                  <c:v>80.25</c:v>
                </c:pt>
                <c:pt idx="884">
                  <c:v>80.75</c:v>
                </c:pt>
                <c:pt idx="885">
                  <c:v>87.875</c:v>
                </c:pt>
                <c:pt idx="886">
                  <c:v>88.125</c:v>
                </c:pt>
                <c:pt idx="887">
                  <c:v>101.4</c:v>
                </c:pt>
                <c:pt idx="888">
                  <c:v>92.25</c:v>
                </c:pt>
                <c:pt idx="889">
                  <c:v>98.5</c:v>
                </c:pt>
                <c:pt idx="890">
                  <c:v>89.832999999999998</c:v>
                </c:pt>
                <c:pt idx="891">
                  <c:v>93.5</c:v>
                </c:pt>
                <c:pt idx="892">
                  <c:v>95.125</c:v>
                </c:pt>
                <c:pt idx="893">
                  <c:v>90.25</c:v>
                </c:pt>
                <c:pt idx="894">
                  <c:v>93.625</c:v>
                </c:pt>
                <c:pt idx="895">
                  <c:v>90.375</c:v>
                </c:pt>
                <c:pt idx="896">
                  <c:v>96.875</c:v>
                </c:pt>
                <c:pt idx="897">
                  <c:v>101</c:v>
                </c:pt>
                <c:pt idx="898">
                  <c:v>102.3</c:v>
                </c:pt>
                <c:pt idx="899">
                  <c:v>110.167</c:v>
                </c:pt>
                <c:pt idx="900">
                  <c:v>110.625</c:v>
                </c:pt>
                <c:pt idx="901">
                  <c:v>103.9</c:v>
                </c:pt>
                <c:pt idx="902">
                  <c:v>97.875</c:v>
                </c:pt>
                <c:pt idx="903">
                  <c:v>99.554000000000002</c:v>
                </c:pt>
                <c:pt idx="904">
                  <c:v>100.125</c:v>
                </c:pt>
                <c:pt idx="905">
                  <c:v>98.832999999999998</c:v>
                </c:pt>
                <c:pt idx="906">
                  <c:v>100</c:v>
                </c:pt>
                <c:pt idx="907">
                  <c:v>102</c:v>
                </c:pt>
                <c:pt idx="908">
                  <c:v>103.017</c:v>
                </c:pt>
                <c:pt idx="909">
                  <c:v>99.7</c:v>
                </c:pt>
                <c:pt idx="910">
                  <c:v>102.2</c:v>
                </c:pt>
                <c:pt idx="911">
                  <c:v>100</c:v>
                </c:pt>
                <c:pt idx="912">
                  <c:v>102.30200000000001</c:v>
                </c:pt>
                <c:pt idx="913">
                  <c:v>103</c:v>
                </c:pt>
                <c:pt idx="914">
                  <c:v>98.9</c:v>
                </c:pt>
                <c:pt idx="915">
                  <c:v>93.8</c:v>
                </c:pt>
                <c:pt idx="916">
                  <c:v>92.778000000000006</c:v>
                </c:pt>
                <c:pt idx="917">
                  <c:v>89.539000000000001</c:v>
                </c:pt>
                <c:pt idx="918">
                  <c:v>94.1</c:v>
                </c:pt>
                <c:pt idx="919">
                  <c:v>92.165000000000006</c:v>
                </c:pt>
                <c:pt idx="920">
                  <c:v>95.167000000000002</c:v>
                </c:pt>
                <c:pt idx="921">
                  <c:v>96.167000000000002</c:v>
                </c:pt>
                <c:pt idx="922">
                  <c:v>105.833</c:v>
                </c:pt>
                <c:pt idx="923">
                  <c:v>104.515</c:v>
                </c:pt>
                <c:pt idx="924">
                  <c:v>99.8</c:v>
                </c:pt>
                <c:pt idx="925">
                  <c:v>102.2</c:v>
                </c:pt>
                <c:pt idx="926">
                  <c:v>97.6</c:v>
                </c:pt>
                <c:pt idx="927">
                  <c:v>98.792000000000002</c:v>
                </c:pt>
                <c:pt idx="928">
                  <c:v>94.125</c:v>
                </c:pt>
                <c:pt idx="929">
                  <c:v>91.125</c:v>
                </c:pt>
                <c:pt idx="930">
                  <c:v>85.875</c:v>
                </c:pt>
                <c:pt idx="931">
                  <c:v>83.125</c:v>
                </c:pt>
                <c:pt idx="932">
                  <c:v>85</c:v>
                </c:pt>
                <c:pt idx="933">
                  <c:v>92.125</c:v>
                </c:pt>
                <c:pt idx="934">
                  <c:v>100.8</c:v>
                </c:pt>
                <c:pt idx="935">
                  <c:v>97.816000000000003</c:v>
                </c:pt>
                <c:pt idx="936">
                  <c:v>97.040999999999997</c:v>
                </c:pt>
                <c:pt idx="937">
                  <c:v>103.083</c:v>
                </c:pt>
                <c:pt idx="938">
                  <c:v>106.4</c:v>
                </c:pt>
                <c:pt idx="939">
                  <c:v>105.25</c:v>
                </c:pt>
                <c:pt idx="940">
                  <c:v>107.9</c:v>
                </c:pt>
                <c:pt idx="941">
                  <c:v>106.111</c:v>
                </c:pt>
                <c:pt idx="942">
                  <c:v>102.875</c:v>
                </c:pt>
                <c:pt idx="943">
                  <c:v>100.125</c:v>
                </c:pt>
                <c:pt idx="944">
                  <c:v>100.125</c:v>
                </c:pt>
                <c:pt idx="945">
                  <c:v>90.75</c:v>
                </c:pt>
                <c:pt idx="946">
                  <c:v>92.875</c:v>
                </c:pt>
                <c:pt idx="947">
                  <c:v>101.125</c:v>
                </c:pt>
                <c:pt idx="948">
                  <c:v>102.399</c:v>
                </c:pt>
                <c:pt idx="949">
                  <c:v>104.233</c:v>
                </c:pt>
                <c:pt idx="950">
                  <c:v>108.9</c:v>
                </c:pt>
                <c:pt idx="951">
                  <c:v>103.2</c:v>
                </c:pt>
                <c:pt idx="952">
                  <c:v>101.357</c:v>
                </c:pt>
                <c:pt idx="953">
                  <c:v>102.59399999999999</c:v>
                </c:pt>
                <c:pt idx="954">
                  <c:v>103</c:v>
                </c:pt>
                <c:pt idx="955">
                  <c:v>97.832999999999998</c:v>
                </c:pt>
                <c:pt idx="956">
                  <c:v>96.974000000000004</c:v>
                </c:pt>
                <c:pt idx="957">
                  <c:v>103.4</c:v>
                </c:pt>
                <c:pt idx="958">
                  <c:v>103.4</c:v>
                </c:pt>
                <c:pt idx="959">
                  <c:v>122</c:v>
                </c:pt>
                <c:pt idx="960">
                  <c:v>120.375</c:v>
                </c:pt>
                <c:pt idx="961">
                  <c:v>124.625</c:v>
                </c:pt>
                <c:pt idx="962">
                  <c:v>131.167</c:v>
                </c:pt>
                <c:pt idx="963">
                  <c:v>130.97999999999999</c:v>
                </c:pt>
                <c:pt idx="964">
                  <c:v>129.6</c:v>
                </c:pt>
                <c:pt idx="965">
                  <c:v>128.4</c:v>
                </c:pt>
                <c:pt idx="966">
                  <c:v>125.4</c:v>
                </c:pt>
                <c:pt idx="967">
                  <c:v>116.55</c:v>
                </c:pt>
                <c:pt idx="968">
                  <c:v>121.917</c:v>
                </c:pt>
                <c:pt idx="969">
                  <c:v>113.7</c:v>
                </c:pt>
                <c:pt idx="970">
                  <c:v>110.5</c:v>
                </c:pt>
                <c:pt idx="971">
                  <c:v>108.625</c:v>
                </c:pt>
                <c:pt idx="972">
                  <c:v>105.75</c:v>
                </c:pt>
                <c:pt idx="973">
                  <c:v>97</c:v>
                </c:pt>
                <c:pt idx="974">
                  <c:v>95.25</c:v>
                </c:pt>
                <c:pt idx="975">
                  <c:v>96.75</c:v>
                </c:pt>
                <c:pt idx="976">
                  <c:v>98.875</c:v>
                </c:pt>
                <c:pt idx="977">
                  <c:v>101</c:v>
                </c:pt>
                <c:pt idx="978">
                  <c:v>95.3</c:v>
                </c:pt>
                <c:pt idx="979">
                  <c:v>92</c:v>
                </c:pt>
                <c:pt idx="980">
                  <c:v>91.6</c:v>
                </c:pt>
                <c:pt idx="981">
                  <c:v>87.8</c:v>
                </c:pt>
                <c:pt idx="982">
                  <c:v>90.81</c:v>
                </c:pt>
                <c:pt idx="983">
                  <c:v>91.625</c:v>
                </c:pt>
                <c:pt idx="984">
                  <c:v>97.75</c:v>
                </c:pt>
                <c:pt idx="985">
                  <c:v>96.125</c:v>
                </c:pt>
                <c:pt idx="986">
                  <c:v>104</c:v>
                </c:pt>
                <c:pt idx="987">
                  <c:v>103.511</c:v>
                </c:pt>
                <c:pt idx="988">
                  <c:v>103.25</c:v>
                </c:pt>
                <c:pt idx="989">
                  <c:v>107.1</c:v>
                </c:pt>
                <c:pt idx="990">
                  <c:v>100.25</c:v>
                </c:pt>
                <c:pt idx="991">
                  <c:v>91.875</c:v>
                </c:pt>
                <c:pt idx="992">
                  <c:v>86.665999999999997</c:v>
                </c:pt>
                <c:pt idx="993">
                  <c:v>87.8</c:v>
                </c:pt>
                <c:pt idx="994">
                  <c:v>76.332999999999998</c:v>
                </c:pt>
                <c:pt idx="995">
                  <c:v>76.875</c:v>
                </c:pt>
                <c:pt idx="996">
                  <c:v>73.375</c:v>
                </c:pt>
                <c:pt idx="997">
                  <c:v>79</c:v>
                </c:pt>
                <c:pt idx="998">
                  <c:v>79.125</c:v>
                </c:pt>
                <c:pt idx="999">
                  <c:v>76.75</c:v>
                </c:pt>
                <c:pt idx="1000">
                  <c:v>79.55</c:v>
                </c:pt>
                <c:pt idx="1001">
                  <c:v>78.05</c:v>
                </c:pt>
                <c:pt idx="1002">
                  <c:v>80.875</c:v>
                </c:pt>
                <c:pt idx="1003">
                  <c:v>79.400000000000006</c:v>
                </c:pt>
                <c:pt idx="1004">
                  <c:v>79</c:v>
                </c:pt>
                <c:pt idx="1005">
                  <c:v>74.75</c:v>
                </c:pt>
                <c:pt idx="1006">
                  <c:v>77.875</c:v>
                </c:pt>
                <c:pt idx="1007">
                  <c:v>78.697999999999993</c:v>
                </c:pt>
                <c:pt idx="1008">
                  <c:v>77.125</c:v>
                </c:pt>
                <c:pt idx="1009">
                  <c:v>78.5</c:v>
                </c:pt>
                <c:pt idx="1010">
                  <c:v>76.45</c:v>
                </c:pt>
                <c:pt idx="1011">
                  <c:v>74.875</c:v>
                </c:pt>
                <c:pt idx="1012">
                  <c:v>72.082999999999998</c:v>
                </c:pt>
                <c:pt idx="1013">
                  <c:v>72</c:v>
                </c:pt>
                <c:pt idx="1014">
                  <c:v>73.902000000000001</c:v>
                </c:pt>
                <c:pt idx="1015">
                  <c:v>74.75</c:v>
                </c:pt>
                <c:pt idx="1016">
                  <c:v>74</c:v>
                </c:pt>
                <c:pt idx="1017">
                  <c:v>73.427000000000007</c:v>
                </c:pt>
                <c:pt idx="1018">
                  <c:v>74.623000000000005</c:v>
                </c:pt>
                <c:pt idx="1019">
                  <c:v>75.667000000000002</c:v>
                </c:pt>
                <c:pt idx="1020">
                  <c:v>74.75</c:v>
                </c:pt>
                <c:pt idx="1021">
                  <c:v>75.167000000000002</c:v>
                </c:pt>
                <c:pt idx="1022">
                  <c:v>75</c:v>
                </c:pt>
                <c:pt idx="1023">
                  <c:v>82.125</c:v>
                </c:pt>
                <c:pt idx="1024">
                  <c:v>91.25</c:v>
                </c:pt>
                <c:pt idx="1025">
                  <c:v>89.375</c:v>
                </c:pt>
                <c:pt idx="1026">
                  <c:v>87.75</c:v>
                </c:pt>
                <c:pt idx="1027">
                  <c:v>87.674000000000007</c:v>
                </c:pt>
                <c:pt idx="1028">
                  <c:v>87.674000000000007</c:v>
                </c:pt>
                <c:pt idx="1029">
                  <c:v>87.674000000000007</c:v>
                </c:pt>
                <c:pt idx="1030">
                  <c:v>86.125</c:v>
                </c:pt>
                <c:pt idx="1031">
                  <c:v>84</c:v>
                </c:pt>
                <c:pt idx="1032">
                  <c:v>83.876000000000005</c:v>
                </c:pt>
                <c:pt idx="1033">
                  <c:v>83.876000000000005</c:v>
                </c:pt>
                <c:pt idx="1034">
                  <c:v>83.876000000000005</c:v>
                </c:pt>
                <c:pt idx="1035">
                  <c:v>88.082999999999998</c:v>
                </c:pt>
                <c:pt idx="1036">
                  <c:v>86.75</c:v>
                </c:pt>
                <c:pt idx="1037">
                  <c:v>87.5</c:v>
                </c:pt>
                <c:pt idx="1038">
                  <c:v>84.5</c:v>
                </c:pt>
                <c:pt idx="1039">
                  <c:v>86.667000000000002</c:v>
                </c:pt>
                <c:pt idx="1040">
                  <c:v>87.832999999999998</c:v>
                </c:pt>
                <c:pt idx="1041">
                  <c:v>84.25</c:v>
                </c:pt>
                <c:pt idx="1042">
                  <c:v>84.2</c:v>
                </c:pt>
                <c:pt idx="1043">
                  <c:v>87</c:v>
                </c:pt>
                <c:pt idx="1044">
                  <c:v>88.768000000000001</c:v>
                </c:pt>
                <c:pt idx="1045">
                  <c:v>89.832999999999998</c:v>
                </c:pt>
                <c:pt idx="1046">
                  <c:v>87.5</c:v>
                </c:pt>
                <c:pt idx="1047">
                  <c:v>88.35</c:v>
                </c:pt>
                <c:pt idx="1048">
                  <c:v>94.125</c:v>
                </c:pt>
                <c:pt idx="1049">
                  <c:v>96.813000000000002</c:v>
                </c:pt>
                <c:pt idx="1050">
                  <c:v>94.25</c:v>
                </c:pt>
                <c:pt idx="1051">
                  <c:v>96.25</c:v>
                </c:pt>
                <c:pt idx="1052">
                  <c:v>95.625</c:v>
                </c:pt>
                <c:pt idx="1053">
                  <c:v>94.8</c:v>
                </c:pt>
                <c:pt idx="1054">
                  <c:v>97.53</c:v>
                </c:pt>
                <c:pt idx="1055">
                  <c:v>95.3</c:v>
                </c:pt>
                <c:pt idx="1056">
                  <c:v>92.59</c:v>
                </c:pt>
                <c:pt idx="1057">
                  <c:v>88.39</c:v>
                </c:pt>
                <c:pt idx="1058">
                  <c:v>83.7</c:v>
                </c:pt>
                <c:pt idx="1059">
                  <c:v>83.45</c:v>
                </c:pt>
                <c:pt idx="1060">
                  <c:v>85.68</c:v>
                </c:pt>
                <c:pt idx="1061">
                  <c:v>85.68</c:v>
                </c:pt>
                <c:pt idx="1062">
                  <c:v>85.67</c:v>
                </c:pt>
                <c:pt idx="1063">
                  <c:v>85.67</c:v>
                </c:pt>
                <c:pt idx="1064">
                  <c:v>84.69</c:v>
                </c:pt>
                <c:pt idx="1065">
                  <c:v>84.68</c:v>
                </c:pt>
                <c:pt idx="1066">
                  <c:v>86.17</c:v>
                </c:pt>
                <c:pt idx="1067">
                  <c:v>85.18</c:v>
                </c:pt>
                <c:pt idx="1068">
                  <c:v>85.17</c:v>
                </c:pt>
                <c:pt idx="1069">
                  <c:v>85.918999999999997</c:v>
                </c:pt>
                <c:pt idx="1070">
                  <c:v>86.66</c:v>
                </c:pt>
                <c:pt idx="1071">
                  <c:v>84.43</c:v>
                </c:pt>
                <c:pt idx="1072">
                  <c:v>86.64</c:v>
                </c:pt>
                <c:pt idx="1073">
                  <c:v>94.08</c:v>
                </c:pt>
                <c:pt idx="1074">
                  <c:v>89.12</c:v>
                </c:pt>
                <c:pt idx="1075">
                  <c:v>87.15</c:v>
                </c:pt>
                <c:pt idx="1076">
                  <c:v>88.14</c:v>
                </c:pt>
                <c:pt idx="1077">
                  <c:v>87.15</c:v>
                </c:pt>
                <c:pt idx="1078">
                  <c:v>99.5</c:v>
                </c:pt>
                <c:pt idx="1079">
                  <c:v>102.47</c:v>
                </c:pt>
                <c:pt idx="1080">
                  <c:v>98.02</c:v>
                </c:pt>
                <c:pt idx="1081">
                  <c:v>95.06</c:v>
                </c:pt>
                <c:pt idx="1082">
                  <c:v>88.64</c:v>
                </c:pt>
                <c:pt idx="1083">
                  <c:v>91.1</c:v>
                </c:pt>
                <c:pt idx="1084">
                  <c:v>90.61</c:v>
                </c:pt>
                <c:pt idx="1085">
                  <c:v>89.87</c:v>
                </c:pt>
                <c:pt idx="1086">
                  <c:v>99.5</c:v>
                </c:pt>
                <c:pt idx="1087">
                  <c:v>99.01</c:v>
                </c:pt>
                <c:pt idx="1088">
                  <c:v>100</c:v>
                </c:pt>
                <c:pt idx="1089">
                  <c:v>110.34</c:v>
                </c:pt>
                <c:pt idx="1090">
                  <c:v>112.31</c:v>
                </c:pt>
                <c:pt idx="1091">
                  <c:v>112.56</c:v>
                </c:pt>
                <c:pt idx="1092">
                  <c:v>112.81</c:v>
                </c:pt>
                <c:pt idx="1093">
                  <c:v>112.32</c:v>
                </c:pt>
                <c:pt idx="1094">
                  <c:v>112.32</c:v>
                </c:pt>
                <c:pt idx="1095">
                  <c:v>113.3</c:v>
                </c:pt>
                <c:pt idx="1096">
                  <c:v>110.84</c:v>
                </c:pt>
                <c:pt idx="1097">
                  <c:v>112.8</c:v>
                </c:pt>
                <c:pt idx="1098">
                  <c:v>112.81</c:v>
                </c:pt>
                <c:pt idx="1099">
                  <c:v>112.8</c:v>
                </c:pt>
                <c:pt idx="1100">
                  <c:v>116.24</c:v>
                </c:pt>
                <c:pt idx="1101">
                  <c:v>118.72</c:v>
                </c:pt>
                <c:pt idx="1102">
                  <c:v>116.74</c:v>
                </c:pt>
                <c:pt idx="1103">
                  <c:v>117.24</c:v>
                </c:pt>
                <c:pt idx="1104">
                  <c:v>116.75</c:v>
                </c:pt>
                <c:pt idx="1105">
                  <c:v>114.77</c:v>
                </c:pt>
                <c:pt idx="1106">
                  <c:v>104.92</c:v>
                </c:pt>
                <c:pt idx="1107">
                  <c:v>107.39</c:v>
                </c:pt>
                <c:pt idx="1108">
                  <c:v>99.99</c:v>
                </c:pt>
                <c:pt idx="1109">
                  <c:v>101.47</c:v>
                </c:pt>
                <c:pt idx="1110">
                  <c:v>111.82</c:v>
                </c:pt>
                <c:pt idx="1111">
                  <c:v>110.84</c:v>
                </c:pt>
                <c:pt idx="1112">
                  <c:v>102.46</c:v>
                </c:pt>
                <c:pt idx="1113">
                  <c:v>99.5</c:v>
                </c:pt>
                <c:pt idx="1114">
                  <c:v>98.02</c:v>
                </c:pt>
                <c:pt idx="1115">
                  <c:v>98.02</c:v>
                </c:pt>
                <c:pt idx="1116">
                  <c:v>99.01</c:v>
                </c:pt>
                <c:pt idx="1117">
                  <c:v>97.78</c:v>
                </c:pt>
                <c:pt idx="1118">
                  <c:v>99.26</c:v>
                </c:pt>
                <c:pt idx="1119">
                  <c:v>99.26</c:v>
                </c:pt>
                <c:pt idx="1120">
                  <c:v>99.26</c:v>
                </c:pt>
                <c:pt idx="1121">
                  <c:v>97.78</c:v>
                </c:pt>
                <c:pt idx="1122">
                  <c:v>97.28</c:v>
                </c:pt>
                <c:pt idx="1123">
                  <c:v>95.8</c:v>
                </c:pt>
                <c:pt idx="1124">
                  <c:v>93.09</c:v>
                </c:pt>
                <c:pt idx="1125">
                  <c:v>93.83</c:v>
                </c:pt>
                <c:pt idx="1126">
                  <c:v>95.55</c:v>
                </c:pt>
                <c:pt idx="1127">
                  <c:v>97.53</c:v>
                </c:pt>
                <c:pt idx="1128">
                  <c:v>94.08</c:v>
                </c:pt>
                <c:pt idx="1129">
                  <c:v>92.84</c:v>
                </c:pt>
                <c:pt idx="1130">
                  <c:v>92.35</c:v>
                </c:pt>
                <c:pt idx="1131">
                  <c:v>95.55</c:v>
                </c:pt>
                <c:pt idx="1132">
                  <c:v>94.57</c:v>
                </c:pt>
                <c:pt idx="1133">
                  <c:v>93.58</c:v>
                </c:pt>
                <c:pt idx="1134">
                  <c:v>96.05</c:v>
                </c:pt>
                <c:pt idx="1135">
                  <c:v>97.53</c:v>
                </c:pt>
                <c:pt idx="1136">
                  <c:v>98.27</c:v>
                </c:pt>
                <c:pt idx="1137">
                  <c:v>97.28</c:v>
                </c:pt>
                <c:pt idx="1138">
                  <c:v>97.28</c:v>
                </c:pt>
                <c:pt idx="1139">
                  <c:v>97.28</c:v>
                </c:pt>
                <c:pt idx="1140">
                  <c:v>96.04</c:v>
                </c:pt>
                <c:pt idx="1141">
                  <c:v>95.55</c:v>
                </c:pt>
                <c:pt idx="1142">
                  <c:v>96.54</c:v>
                </c:pt>
                <c:pt idx="1143">
                  <c:v>92.84</c:v>
                </c:pt>
                <c:pt idx="1144">
                  <c:v>92.34</c:v>
                </c:pt>
                <c:pt idx="1145">
                  <c:v>92.34</c:v>
                </c:pt>
                <c:pt idx="1146">
                  <c:v>90.86</c:v>
                </c:pt>
                <c:pt idx="1147">
                  <c:v>89.63</c:v>
                </c:pt>
                <c:pt idx="1148">
                  <c:v>89.13</c:v>
                </c:pt>
                <c:pt idx="1149">
                  <c:v>88.64</c:v>
                </c:pt>
                <c:pt idx="1150">
                  <c:v>89.88</c:v>
                </c:pt>
                <c:pt idx="1151">
                  <c:v>88.63</c:v>
                </c:pt>
                <c:pt idx="1152">
                  <c:v>89.16</c:v>
                </c:pt>
                <c:pt idx="1153">
                  <c:v>89.64</c:v>
                </c:pt>
                <c:pt idx="1154">
                  <c:v>89.63</c:v>
                </c:pt>
                <c:pt idx="1155">
                  <c:v>88.65</c:v>
                </c:pt>
                <c:pt idx="1156">
                  <c:v>86.67</c:v>
                </c:pt>
                <c:pt idx="1157">
                  <c:v>85.69</c:v>
                </c:pt>
                <c:pt idx="1158">
                  <c:v>85.69</c:v>
                </c:pt>
                <c:pt idx="1159">
                  <c:v>85.2</c:v>
                </c:pt>
                <c:pt idx="1160">
                  <c:v>85.69</c:v>
                </c:pt>
                <c:pt idx="1161">
                  <c:v>85.2</c:v>
                </c:pt>
                <c:pt idx="1162">
                  <c:v>85.2</c:v>
                </c:pt>
                <c:pt idx="1163">
                  <c:v>85.2</c:v>
                </c:pt>
                <c:pt idx="1164">
                  <c:v>85.2</c:v>
                </c:pt>
                <c:pt idx="1165">
                  <c:v>85.7</c:v>
                </c:pt>
                <c:pt idx="1166">
                  <c:v>86.19</c:v>
                </c:pt>
                <c:pt idx="1167">
                  <c:v>87.18</c:v>
                </c:pt>
                <c:pt idx="1168">
                  <c:v>85.93</c:v>
                </c:pt>
                <c:pt idx="1169">
                  <c:v>86.68</c:v>
                </c:pt>
                <c:pt idx="1170">
                  <c:v>86.92</c:v>
                </c:pt>
                <c:pt idx="1171">
                  <c:v>86.19</c:v>
                </c:pt>
                <c:pt idx="1172">
                  <c:v>86.19</c:v>
                </c:pt>
                <c:pt idx="1173">
                  <c:v>85.68</c:v>
                </c:pt>
                <c:pt idx="1174">
                  <c:v>90.38</c:v>
                </c:pt>
                <c:pt idx="1175">
                  <c:v>89.39</c:v>
                </c:pt>
                <c:pt idx="1176">
                  <c:v>87.16</c:v>
                </c:pt>
                <c:pt idx="1177">
                  <c:v>87.17</c:v>
                </c:pt>
                <c:pt idx="1178">
                  <c:v>87.16</c:v>
                </c:pt>
              </c:numCache>
            </c:numRef>
          </c:val>
          <c:smooth val="0"/>
          <c:extLst>
            <c:ext xmlns:c16="http://schemas.microsoft.com/office/drawing/2014/chart" uri="{C3380CC4-5D6E-409C-BE32-E72D297353CC}">
              <c16:uniqueId val="{00000004-C766-4EF7-9939-481AE11D8D7D}"/>
            </c:ext>
          </c:extLst>
        </c:ser>
        <c:dLbls>
          <c:showLegendKey val="0"/>
          <c:showVal val="0"/>
          <c:showCatName val="0"/>
          <c:showSerName val="0"/>
          <c:showPercent val="0"/>
          <c:showBubbleSize val="0"/>
        </c:dLbls>
        <c:smooth val="0"/>
        <c:axId val="598525344"/>
        <c:axId val="598521424"/>
      </c:lineChart>
      <c:dateAx>
        <c:axId val="598525344"/>
        <c:scaling>
          <c:orientation val="minMax"/>
          <c:max val="44562"/>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ru-RU"/>
          </a:p>
        </c:txPr>
        <c:crossAx val="598521424"/>
        <c:crosses val="autoZero"/>
        <c:auto val="0"/>
        <c:lblOffset val="100"/>
        <c:baseTimeUnit val="days"/>
        <c:majorUnit val="1"/>
        <c:majorTimeUnit val="years"/>
      </c:dateAx>
      <c:valAx>
        <c:axId val="5985214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ru-RU"/>
          </a:p>
        </c:txPr>
        <c:crossAx val="598525344"/>
        <c:crosses val="autoZero"/>
        <c:crossBetween val="between"/>
      </c:valAx>
      <c:spPr>
        <a:noFill/>
        <a:ln>
          <a:noFill/>
        </a:ln>
        <a:effectLst/>
      </c:spPr>
    </c:plotArea>
    <c:legend>
      <c:legendPos val="b"/>
      <c:layout>
        <c:manualLayout>
          <c:xMode val="edge"/>
          <c:yMode val="edge"/>
          <c:x val="0"/>
          <c:y val="0.90202566925208838"/>
          <c:w val="1"/>
          <c:h val="7.5405128872283317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chemeClr val="tx1"/>
          </a:solidFill>
        </a:defRPr>
      </a:pPr>
      <a:endParaRPr lang="ru-RU"/>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'1.11'!$B$7</c:f>
              <c:strCache>
                <c:ptCount val="1"/>
                <c:pt idx="0">
                  <c:v>Large enterprises</c:v>
                </c:pt>
              </c:strCache>
            </c:strRef>
          </c:tx>
          <c:spPr>
            <a:ln w="28575" cap="rnd">
              <a:solidFill>
                <a:srgbClr val="C00000"/>
              </a:solidFill>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'1.11'!$B$8:$B$39</c:f>
              <c:numCache>
                <c:formatCode>0.00</c:formatCode>
                <c:ptCount val="32"/>
                <c:pt idx="0">
                  <c:v>20.17543859649123</c:v>
                </c:pt>
                <c:pt idx="1">
                  <c:v>21.551724137931036</c:v>
                </c:pt>
                <c:pt idx="2">
                  <c:v>32.407407407407405</c:v>
                </c:pt>
                <c:pt idx="3">
                  <c:v>65.178571428571431</c:v>
                </c:pt>
                <c:pt idx="4">
                  <c:v>20.37037037037037</c:v>
                </c:pt>
                <c:pt idx="5">
                  <c:v>-5.5555555555555554</c:v>
                </c:pt>
                <c:pt idx="6">
                  <c:v>-3.7735849056603774</c:v>
                </c:pt>
                <c:pt idx="7">
                  <c:v>3.8461538461538463</c:v>
                </c:pt>
                <c:pt idx="8">
                  <c:v>3</c:v>
                </c:pt>
                <c:pt idx="9">
                  <c:v>-5</c:v>
                </c:pt>
                <c:pt idx="10">
                  <c:v>-5.1020408163265305</c:v>
                </c:pt>
                <c:pt idx="11">
                  <c:v>-11.46</c:v>
                </c:pt>
                <c:pt idx="12">
                  <c:v>-11.538461538461538</c:v>
                </c:pt>
                <c:pt idx="13">
                  <c:v>-12.962962962962964</c:v>
                </c:pt>
                <c:pt idx="14">
                  <c:v>-18.26923076923077</c:v>
                </c:pt>
                <c:pt idx="15">
                  <c:v>-12.745098039215685</c:v>
                </c:pt>
                <c:pt idx="16">
                  <c:v>-13.20754716981132</c:v>
                </c:pt>
                <c:pt idx="17">
                  <c:v>-4.716981132075472</c:v>
                </c:pt>
                <c:pt idx="18">
                  <c:v>5.6603773584905657</c:v>
                </c:pt>
                <c:pt idx="19">
                  <c:v>13</c:v>
                </c:pt>
                <c:pt idx="20">
                  <c:v>2</c:v>
                </c:pt>
                <c:pt idx="21">
                  <c:v>-8.1632653061224492</c:v>
                </c:pt>
                <c:pt idx="22">
                  <c:v>-9.375</c:v>
                </c:pt>
                <c:pt idx="23">
                  <c:v>-12.5</c:v>
                </c:pt>
                <c:pt idx="24">
                  <c:v>13.829787234042554</c:v>
                </c:pt>
                <c:pt idx="25">
                  <c:v>4.2553191489361701</c:v>
                </c:pt>
                <c:pt idx="26">
                  <c:v>-9.5744680851063837</c:v>
                </c:pt>
                <c:pt idx="27">
                  <c:v>-6.3829787234042552</c:v>
                </c:pt>
                <c:pt idx="28">
                  <c:v>-1.0869565217391304</c:v>
                </c:pt>
                <c:pt idx="29">
                  <c:v>2.1739130434782608</c:v>
                </c:pt>
              </c:numCache>
            </c:numRef>
          </c:val>
          <c:smooth val="0"/>
          <c:extLst>
            <c:ext xmlns:c16="http://schemas.microsoft.com/office/drawing/2014/chart" uri="{C3380CC4-5D6E-409C-BE32-E72D297353CC}">
              <c16:uniqueId val="{00000000-C03A-4508-BA40-3777AAF4FE5D}"/>
            </c:ext>
          </c:extLst>
        </c:ser>
        <c:ser>
          <c:idx val="1"/>
          <c:order val="1"/>
          <c:tx>
            <c:strRef>
              <c:f>'1.11'!$C$7</c:f>
              <c:strCache>
                <c:ptCount val="1"/>
                <c:pt idx="0">
                  <c:v>Small and medium-sized enterprises</c:v>
                </c:pt>
              </c:strCache>
            </c:strRef>
          </c:tx>
          <c:spPr>
            <a:ln w="28575" cap="rnd">
              <a:solidFill>
                <a:schemeClr val="accent2"/>
              </a:solidFill>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'1.11'!$C$8:$C$39</c:f>
              <c:numCache>
                <c:formatCode>0.00</c:formatCode>
                <c:ptCount val="32"/>
                <c:pt idx="0">
                  <c:v>16.071428571428573</c:v>
                </c:pt>
                <c:pt idx="1">
                  <c:v>18.75</c:v>
                </c:pt>
                <c:pt idx="2">
                  <c:v>27.358490566037737</c:v>
                </c:pt>
                <c:pt idx="3">
                  <c:v>66.037735849056602</c:v>
                </c:pt>
                <c:pt idx="4">
                  <c:v>15</c:v>
                </c:pt>
                <c:pt idx="5">
                  <c:v>-16.037735849056602</c:v>
                </c:pt>
                <c:pt idx="6">
                  <c:v>-6.6037735849056602</c:v>
                </c:pt>
                <c:pt idx="7">
                  <c:v>-9</c:v>
                </c:pt>
                <c:pt idx="8">
                  <c:v>-7.291666666666667</c:v>
                </c:pt>
                <c:pt idx="9">
                  <c:v>-13.541666666666666</c:v>
                </c:pt>
                <c:pt idx="10">
                  <c:v>-18.75</c:v>
                </c:pt>
                <c:pt idx="11">
                  <c:v>-12.76595744680851</c:v>
                </c:pt>
                <c:pt idx="12">
                  <c:v>-13.461538461538462</c:v>
                </c:pt>
                <c:pt idx="13">
                  <c:v>-15.74074074074074</c:v>
                </c:pt>
                <c:pt idx="14">
                  <c:v>-22.549019607843139</c:v>
                </c:pt>
                <c:pt idx="15">
                  <c:v>-22.549019607843139</c:v>
                </c:pt>
                <c:pt idx="16">
                  <c:v>-22.549019607843139</c:v>
                </c:pt>
                <c:pt idx="17">
                  <c:v>-11.764705882352942</c:v>
                </c:pt>
                <c:pt idx="18">
                  <c:v>-4.8076923076923075</c:v>
                </c:pt>
                <c:pt idx="19">
                  <c:v>7</c:v>
                </c:pt>
                <c:pt idx="20">
                  <c:v>0</c:v>
                </c:pt>
                <c:pt idx="21">
                  <c:v>-8.3333333333333339</c:v>
                </c:pt>
                <c:pt idx="22">
                  <c:v>-13.541666666666666</c:v>
                </c:pt>
                <c:pt idx="23">
                  <c:v>-17.708333333333332</c:v>
                </c:pt>
                <c:pt idx="24">
                  <c:v>8.695652173913043</c:v>
                </c:pt>
                <c:pt idx="25">
                  <c:v>6.5217391304347823</c:v>
                </c:pt>
                <c:pt idx="26">
                  <c:v>-18.478260869565219</c:v>
                </c:pt>
                <c:pt idx="27">
                  <c:v>-5.4347826086956523</c:v>
                </c:pt>
                <c:pt idx="28">
                  <c:v>-8.8888888888888893</c:v>
                </c:pt>
                <c:pt idx="29">
                  <c:v>4.4444444444444446</c:v>
                </c:pt>
              </c:numCache>
            </c:numRef>
          </c:val>
          <c:smooth val="0"/>
          <c:extLst>
            <c:ext xmlns:c16="http://schemas.microsoft.com/office/drawing/2014/chart" uri="{C3380CC4-5D6E-409C-BE32-E72D297353CC}">
              <c16:uniqueId val="{00000001-C03A-4508-BA40-3777AAF4FE5D}"/>
            </c:ext>
          </c:extLst>
        </c:ser>
        <c:ser>
          <c:idx val="2"/>
          <c:order val="2"/>
          <c:tx>
            <c:strRef>
              <c:f>'1.11'!$D$7</c:f>
              <c:strCache>
                <c:ptCount val="1"/>
                <c:pt idx="0">
                  <c:v>Mortgage loans</c:v>
                </c:pt>
              </c:strCache>
            </c:strRef>
          </c:tx>
          <c:spPr>
            <a:ln w="28575" cap="rnd">
              <a:solidFill>
                <a:schemeClr val="accent3"/>
              </a:solidFill>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'1.11'!$D$8:$D$39</c:f>
              <c:numCache>
                <c:formatCode>0.00</c:formatCode>
                <c:ptCount val="32"/>
                <c:pt idx="0">
                  <c:v>-3.1914893617021276</c:v>
                </c:pt>
                <c:pt idx="1">
                  <c:v>0</c:v>
                </c:pt>
                <c:pt idx="2">
                  <c:v>8.8888888888888893</c:v>
                </c:pt>
                <c:pt idx="3">
                  <c:v>70.652173913043484</c:v>
                </c:pt>
                <c:pt idx="4">
                  <c:v>3.5714285714285716</c:v>
                </c:pt>
                <c:pt idx="5">
                  <c:v>-27.777777777777779</c:v>
                </c:pt>
                <c:pt idx="6">
                  <c:v>-17.777777777777779</c:v>
                </c:pt>
                <c:pt idx="7">
                  <c:v>-19.512195121951219</c:v>
                </c:pt>
                <c:pt idx="8">
                  <c:v>0</c:v>
                </c:pt>
                <c:pt idx="9">
                  <c:v>-16.666666666666668</c:v>
                </c:pt>
                <c:pt idx="10">
                  <c:v>-24.390243902439025</c:v>
                </c:pt>
                <c:pt idx="11">
                  <c:v>-32.558139534883722</c:v>
                </c:pt>
                <c:pt idx="12">
                  <c:v>-27.272727272727273</c:v>
                </c:pt>
                <c:pt idx="13">
                  <c:v>-29.347826086956523</c:v>
                </c:pt>
                <c:pt idx="14">
                  <c:v>-31.818181818181817</c:v>
                </c:pt>
                <c:pt idx="15">
                  <c:v>-28.40909090909091</c:v>
                </c:pt>
                <c:pt idx="16">
                  <c:v>-27.906976744186046</c:v>
                </c:pt>
                <c:pt idx="17">
                  <c:v>-19.318181818181817</c:v>
                </c:pt>
                <c:pt idx="18">
                  <c:v>-11.363636363636363</c:v>
                </c:pt>
                <c:pt idx="19">
                  <c:v>16.666666666666668</c:v>
                </c:pt>
                <c:pt idx="20">
                  <c:v>14.285714285714286</c:v>
                </c:pt>
                <c:pt idx="21">
                  <c:v>-12.790697674418604</c:v>
                </c:pt>
                <c:pt idx="22">
                  <c:v>-33.333333333333336</c:v>
                </c:pt>
                <c:pt idx="23">
                  <c:v>-30.952380952380953</c:v>
                </c:pt>
                <c:pt idx="24">
                  <c:v>-3.8461538461538463</c:v>
                </c:pt>
                <c:pt idx="25">
                  <c:v>-5.1282051282051286</c:v>
                </c:pt>
                <c:pt idx="26">
                  <c:v>-28.205128205128204</c:v>
                </c:pt>
                <c:pt idx="27">
                  <c:v>-15.789473684210526</c:v>
                </c:pt>
                <c:pt idx="28">
                  <c:v>-7.8947368421052628</c:v>
                </c:pt>
                <c:pt idx="29">
                  <c:v>6.5789473684210522</c:v>
                </c:pt>
              </c:numCache>
            </c:numRef>
          </c:val>
          <c:smooth val="0"/>
          <c:extLst>
            <c:ext xmlns:c16="http://schemas.microsoft.com/office/drawing/2014/chart" uri="{C3380CC4-5D6E-409C-BE32-E72D297353CC}">
              <c16:uniqueId val="{00000002-C03A-4508-BA40-3777AAF4FE5D}"/>
            </c:ext>
          </c:extLst>
        </c:ser>
        <c:ser>
          <c:idx val="3"/>
          <c:order val="3"/>
          <c:tx>
            <c:strRef>
              <c:f>'1.11'!$E$7</c:f>
              <c:strCache>
                <c:ptCount val="1"/>
                <c:pt idx="0">
                  <c:v>Consumer loans</c:v>
                </c:pt>
              </c:strCache>
            </c:strRef>
          </c:tx>
          <c:spPr>
            <a:ln w="28575" cap="rnd">
              <a:solidFill>
                <a:schemeClr val="tx2"/>
              </a:solidFill>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'1.11'!$E$8:$E$39</c:f>
              <c:numCache>
                <c:formatCode>0.00</c:formatCode>
                <c:ptCount val="32"/>
                <c:pt idx="0">
                  <c:v>9.3220338983050848</c:v>
                </c:pt>
                <c:pt idx="1">
                  <c:v>25</c:v>
                </c:pt>
                <c:pt idx="2">
                  <c:v>27.192982456140349</c:v>
                </c:pt>
                <c:pt idx="3">
                  <c:v>71.05263157894737</c:v>
                </c:pt>
                <c:pt idx="4">
                  <c:v>9.433962264150944</c:v>
                </c:pt>
                <c:pt idx="5">
                  <c:v>-30</c:v>
                </c:pt>
                <c:pt idx="6">
                  <c:v>-22.321428571428573</c:v>
                </c:pt>
                <c:pt idx="7">
                  <c:v>-25.925925925925927</c:v>
                </c:pt>
                <c:pt idx="8">
                  <c:v>-21.296296296296298</c:v>
                </c:pt>
                <c:pt idx="9">
                  <c:v>-25</c:v>
                </c:pt>
                <c:pt idx="10">
                  <c:v>-31</c:v>
                </c:pt>
                <c:pt idx="11">
                  <c:v>-39.215686274509807</c:v>
                </c:pt>
                <c:pt idx="12">
                  <c:v>-22.321428571428573</c:v>
                </c:pt>
                <c:pt idx="13">
                  <c:v>-32.758620689655174</c:v>
                </c:pt>
                <c:pt idx="14">
                  <c:v>-34.821428571428569</c:v>
                </c:pt>
                <c:pt idx="15">
                  <c:v>-29.62962962962963</c:v>
                </c:pt>
                <c:pt idx="16">
                  <c:v>-31.818181818181817</c:v>
                </c:pt>
                <c:pt idx="17">
                  <c:v>-24.545454545454547</c:v>
                </c:pt>
                <c:pt idx="18">
                  <c:v>-15.74074074074074</c:v>
                </c:pt>
                <c:pt idx="19">
                  <c:v>-2.8846153846153846</c:v>
                </c:pt>
                <c:pt idx="20">
                  <c:v>0.96153846153846156</c:v>
                </c:pt>
                <c:pt idx="21">
                  <c:v>-5.7692307692307692</c:v>
                </c:pt>
                <c:pt idx="22">
                  <c:v>-13.461538461538462</c:v>
                </c:pt>
                <c:pt idx="23">
                  <c:v>-13.461538461538462</c:v>
                </c:pt>
                <c:pt idx="24">
                  <c:v>0</c:v>
                </c:pt>
                <c:pt idx="25">
                  <c:v>10</c:v>
                </c:pt>
                <c:pt idx="26">
                  <c:v>-25</c:v>
                </c:pt>
                <c:pt idx="27">
                  <c:v>-21</c:v>
                </c:pt>
                <c:pt idx="28">
                  <c:v>-14.285714285714286</c:v>
                </c:pt>
                <c:pt idx="29">
                  <c:v>1.0204081632653061</c:v>
                </c:pt>
              </c:numCache>
            </c:numRef>
          </c:val>
          <c:smooth val="0"/>
          <c:extLst>
            <c:ext xmlns:c16="http://schemas.microsoft.com/office/drawing/2014/chart" uri="{C3380CC4-5D6E-409C-BE32-E72D297353CC}">
              <c16:uniqueId val="{00000003-C03A-4508-BA40-3777AAF4FE5D}"/>
            </c:ext>
          </c:extLst>
        </c:ser>
        <c:ser>
          <c:idx val="4"/>
          <c:order val="4"/>
          <c:tx>
            <c:strRef>
              <c:f>'1.11'!$F$7</c:f>
              <c:strCache>
                <c:ptCount val="1"/>
              </c:strCache>
            </c:strRef>
          </c:tx>
          <c:spPr>
            <a:ln w="28575" cap="rnd">
              <a:solidFill>
                <a:srgbClr val="C00000"/>
              </a:solidFill>
              <a:prstDash val="sysDash"/>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'1.11'!$F$8:$F$39</c:f>
              <c:numCache>
                <c:formatCode>General</c:formatCode>
                <c:ptCount val="32"/>
                <c:pt idx="29" formatCode="0.00">
                  <c:v>2.1739130434782608</c:v>
                </c:pt>
                <c:pt idx="30" formatCode="0.00">
                  <c:v>7.6086956521739131</c:v>
                </c:pt>
                <c:pt idx="31" formatCode="0.00">
                  <c:v>6.5217391304347823</c:v>
                </c:pt>
              </c:numCache>
            </c:numRef>
          </c:val>
          <c:smooth val="0"/>
          <c:extLst>
            <c:ext xmlns:c16="http://schemas.microsoft.com/office/drawing/2014/chart" uri="{C3380CC4-5D6E-409C-BE32-E72D297353CC}">
              <c16:uniqueId val="{00000004-C03A-4508-BA40-3777AAF4FE5D}"/>
            </c:ext>
          </c:extLst>
        </c:ser>
        <c:ser>
          <c:idx val="5"/>
          <c:order val="5"/>
          <c:tx>
            <c:strRef>
              <c:f>'1.11'!$G$7</c:f>
              <c:strCache>
                <c:ptCount val="1"/>
              </c:strCache>
            </c:strRef>
          </c:tx>
          <c:spPr>
            <a:ln w="28575" cap="rnd">
              <a:solidFill>
                <a:schemeClr val="accent2"/>
              </a:solidFill>
              <a:prstDash val="sysDash"/>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'1.11'!$G$8:$G$39</c:f>
              <c:numCache>
                <c:formatCode>General</c:formatCode>
                <c:ptCount val="32"/>
                <c:pt idx="29" formatCode="0.00">
                  <c:v>4.4444444444444446</c:v>
                </c:pt>
                <c:pt idx="30" formatCode="0.00">
                  <c:v>4.4444444444444446</c:v>
                </c:pt>
                <c:pt idx="31" formatCode="0.00">
                  <c:v>-2.2222222222222223</c:v>
                </c:pt>
              </c:numCache>
            </c:numRef>
          </c:val>
          <c:smooth val="0"/>
          <c:extLst>
            <c:ext xmlns:c16="http://schemas.microsoft.com/office/drawing/2014/chart" uri="{C3380CC4-5D6E-409C-BE32-E72D297353CC}">
              <c16:uniqueId val="{00000005-C03A-4508-BA40-3777AAF4FE5D}"/>
            </c:ext>
          </c:extLst>
        </c:ser>
        <c:ser>
          <c:idx val="6"/>
          <c:order val="6"/>
          <c:tx>
            <c:strRef>
              <c:f>'1.11'!$H$7</c:f>
              <c:strCache>
                <c:ptCount val="1"/>
              </c:strCache>
            </c:strRef>
          </c:tx>
          <c:spPr>
            <a:ln w="28575" cap="rnd">
              <a:solidFill>
                <a:schemeClr val="accent3"/>
              </a:solidFill>
              <a:prstDash val="sysDash"/>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'1.11'!$H$8:$H$39</c:f>
              <c:numCache>
                <c:formatCode>General</c:formatCode>
                <c:ptCount val="32"/>
                <c:pt idx="29" formatCode="0.00">
                  <c:v>6.5789473684210522</c:v>
                </c:pt>
                <c:pt idx="30" formatCode="0.00">
                  <c:v>11.842105263157896</c:v>
                </c:pt>
                <c:pt idx="31" formatCode="0.00">
                  <c:v>10.526315789473685</c:v>
                </c:pt>
              </c:numCache>
            </c:numRef>
          </c:val>
          <c:smooth val="0"/>
          <c:extLst>
            <c:ext xmlns:c16="http://schemas.microsoft.com/office/drawing/2014/chart" uri="{C3380CC4-5D6E-409C-BE32-E72D297353CC}">
              <c16:uniqueId val="{00000006-C03A-4508-BA40-3777AAF4FE5D}"/>
            </c:ext>
          </c:extLst>
        </c:ser>
        <c:ser>
          <c:idx val="7"/>
          <c:order val="7"/>
          <c:tx>
            <c:strRef>
              <c:f>'1.11'!$I$7</c:f>
              <c:strCache>
                <c:ptCount val="1"/>
              </c:strCache>
            </c:strRef>
          </c:tx>
          <c:spPr>
            <a:ln w="28575" cap="rnd">
              <a:solidFill>
                <a:schemeClr val="tx2"/>
              </a:solidFill>
              <a:prstDash val="sysDash"/>
              <a:round/>
            </a:ln>
            <a:effectLst/>
          </c:spPr>
          <c:marker>
            <c:symbol val="none"/>
          </c:marker>
          <c:cat>
            <c:numRef>
              <c:f>'1.11'!$A$8:$A$39</c:f>
              <c:numCache>
                <c:formatCode>m/d/yyyy</c:formatCode>
                <c:ptCount val="32"/>
                <c:pt idx="0">
                  <c:v>41729</c:v>
                </c:pt>
                <c:pt idx="1">
                  <c:v>41820</c:v>
                </c:pt>
                <c:pt idx="2">
                  <c:v>41912</c:v>
                </c:pt>
                <c:pt idx="3">
                  <c:v>42004</c:v>
                </c:pt>
                <c:pt idx="4">
                  <c:v>42094</c:v>
                </c:pt>
                <c:pt idx="5">
                  <c:v>42185</c:v>
                </c:pt>
                <c:pt idx="6">
                  <c:v>42277</c:v>
                </c:pt>
                <c:pt idx="7">
                  <c:v>42369</c:v>
                </c:pt>
                <c:pt idx="8">
                  <c:v>42460</c:v>
                </c:pt>
                <c:pt idx="9">
                  <c:v>42551</c:v>
                </c:pt>
                <c:pt idx="10">
                  <c:v>42643</c:v>
                </c:pt>
                <c:pt idx="11">
                  <c:v>42735</c:v>
                </c:pt>
                <c:pt idx="12">
                  <c:v>42825</c:v>
                </c:pt>
                <c:pt idx="13">
                  <c:v>42916</c:v>
                </c:pt>
                <c:pt idx="14">
                  <c:v>43008</c:v>
                </c:pt>
                <c:pt idx="15">
                  <c:v>43100</c:v>
                </c:pt>
                <c:pt idx="16">
                  <c:v>43190</c:v>
                </c:pt>
                <c:pt idx="17">
                  <c:v>43281</c:v>
                </c:pt>
                <c:pt idx="18">
                  <c:v>43373</c:v>
                </c:pt>
                <c:pt idx="19">
                  <c:v>43465</c:v>
                </c:pt>
                <c:pt idx="20">
                  <c:v>43555</c:v>
                </c:pt>
                <c:pt idx="21">
                  <c:v>43646</c:v>
                </c:pt>
                <c:pt idx="22">
                  <c:v>43738</c:v>
                </c:pt>
                <c:pt idx="23">
                  <c:v>43830</c:v>
                </c:pt>
                <c:pt idx="24">
                  <c:v>43921</c:v>
                </c:pt>
                <c:pt idx="25">
                  <c:v>44012</c:v>
                </c:pt>
                <c:pt idx="26">
                  <c:v>44104</c:v>
                </c:pt>
                <c:pt idx="27">
                  <c:v>44196</c:v>
                </c:pt>
                <c:pt idx="28">
                  <c:v>44286</c:v>
                </c:pt>
                <c:pt idx="29">
                  <c:v>44377</c:v>
                </c:pt>
                <c:pt idx="30">
                  <c:v>44469</c:v>
                </c:pt>
                <c:pt idx="31">
                  <c:v>44561</c:v>
                </c:pt>
              </c:numCache>
            </c:numRef>
          </c:cat>
          <c:val>
            <c:numRef>
              <c:f>'1.11'!$I$8:$I$39</c:f>
              <c:numCache>
                <c:formatCode>General</c:formatCode>
                <c:ptCount val="32"/>
                <c:pt idx="29" formatCode="0.00">
                  <c:v>1.0204081632653061</c:v>
                </c:pt>
                <c:pt idx="30" formatCode="0.00">
                  <c:v>7.1428571428571432</c:v>
                </c:pt>
                <c:pt idx="31" formatCode="0.00">
                  <c:v>5.1020408163265305</c:v>
                </c:pt>
              </c:numCache>
            </c:numRef>
          </c:val>
          <c:smooth val="0"/>
          <c:extLst>
            <c:ext xmlns:c16="http://schemas.microsoft.com/office/drawing/2014/chart" uri="{C3380CC4-5D6E-409C-BE32-E72D297353CC}">
              <c16:uniqueId val="{00000007-C03A-4508-BA40-3777AAF4FE5D}"/>
            </c:ext>
          </c:extLst>
        </c:ser>
        <c:dLbls>
          <c:showLegendKey val="0"/>
          <c:showVal val="0"/>
          <c:showCatName val="0"/>
          <c:showSerName val="0"/>
          <c:showPercent val="0"/>
          <c:showBubbleSize val="0"/>
        </c:dLbls>
        <c:smooth val="0"/>
        <c:axId val="598524560"/>
        <c:axId val="598526520"/>
      </c:lineChart>
      <c:dateAx>
        <c:axId val="598524560"/>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Arial Narrow" panose="020B0606020202030204" pitchFamily="34" charset="0"/>
                <a:ea typeface="+mn-ea"/>
                <a:cs typeface="+mn-cs"/>
              </a:defRPr>
            </a:pPr>
            <a:endParaRPr lang="ru-RU"/>
          </a:p>
        </c:txPr>
        <c:crossAx val="598526520"/>
        <c:crosses val="autoZero"/>
        <c:auto val="1"/>
        <c:lblOffset val="100"/>
        <c:baseTimeUnit val="months"/>
        <c:majorUnit val="12"/>
        <c:majorTimeUnit val="months"/>
        <c:minorUnit val="4"/>
        <c:minorTimeUnit val="months"/>
      </c:dateAx>
      <c:valAx>
        <c:axId val="598526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Arial Narrow" panose="020B0606020202030204" pitchFamily="34" charset="0"/>
                <a:ea typeface="+mn-ea"/>
                <a:cs typeface="+mn-cs"/>
              </a:defRPr>
            </a:pPr>
            <a:endParaRPr lang="ru-RU"/>
          </a:p>
        </c:txPr>
        <c:crossAx val="598524560"/>
        <c:crosses val="autoZero"/>
        <c:crossBetween val="between"/>
      </c:valAx>
      <c:spPr>
        <a:noFill/>
        <a:ln>
          <a:noFill/>
        </a:ln>
        <a:effectLst/>
      </c:spPr>
    </c:plotArea>
    <c:legend>
      <c:legendPos val="b"/>
      <c:legendEntry>
        <c:idx val="4"/>
        <c:delete val="1"/>
      </c:legendEntry>
      <c:legendEntry>
        <c:idx val="5"/>
        <c:delete val="1"/>
      </c:legendEntry>
      <c:legendEntry>
        <c:idx val="6"/>
        <c:delete val="1"/>
      </c:legendEntry>
      <c:legendEntry>
        <c:idx val="7"/>
        <c:delete val="1"/>
      </c:legendEntry>
      <c:layout>
        <c:manualLayout>
          <c:xMode val="edge"/>
          <c:yMode val="edge"/>
          <c:x val="5.6823768719620048E-2"/>
          <c:y val="0.94478428477690291"/>
          <c:w val="0.89999988182476742"/>
          <c:h val="5.5215694192072146E-2"/>
        </c:manualLayout>
      </c:layout>
      <c:overlay val="0"/>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Arial Narrow" panose="020B0606020202030204" pitchFamily="34" charset="0"/>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ysClr val="windowText" lastClr="000000"/>
          </a:solidFill>
          <a:latin typeface="Arial Narrow" panose="020B0606020202030204" pitchFamily="34" charset="0"/>
        </a:defRPr>
      </a:pPr>
      <a:endParaRPr lang="ru-RU"/>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115147491575267E-2"/>
          <c:y val="4.3467600613338112E-2"/>
          <c:w val="0.94553395336691048"/>
          <c:h val="0.74932667224246774"/>
        </c:manualLayout>
      </c:layout>
      <c:lineChart>
        <c:grouping val="standard"/>
        <c:varyColors val="0"/>
        <c:ser>
          <c:idx val="0"/>
          <c:order val="0"/>
          <c:tx>
            <c:strRef>
              <c:f>'1.12'!$B$6</c:f>
              <c:strCache>
                <c:ptCount val="1"/>
                <c:pt idx="0">
                  <c:v>Key rate</c:v>
                </c:pt>
              </c:strCache>
            </c:strRef>
          </c:tx>
          <c:spPr>
            <a:ln w="28575" cap="rnd">
              <a:solidFill>
                <a:schemeClr val="tx2"/>
              </a:solidFill>
              <a:round/>
            </a:ln>
            <a:effectLst/>
          </c:spPr>
          <c:marker>
            <c:symbol val="none"/>
          </c:marker>
          <c:cat>
            <c:numRef>
              <c:f>'1.12'!$A$7:$A$114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'1.12'!$B$7:$B$114</c:f>
              <c:numCache>
                <c:formatCode>0.00</c:formatCode>
                <c:ptCount val="108"/>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7</c:v>
                </c:pt>
                <c:pt idx="15">
                  <c:v>7.0681818181818183</c:v>
                </c:pt>
                <c:pt idx="16">
                  <c:v>7.5</c:v>
                </c:pt>
                <c:pt idx="17">
                  <c:v>7.5</c:v>
                </c:pt>
                <c:pt idx="18">
                  <c:v>7.5869565217391308</c:v>
                </c:pt>
                <c:pt idx="19">
                  <c:v>8</c:v>
                </c:pt>
                <c:pt idx="20">
                  <c:v>8</c:v>
                </c:pt>
                <c:pt idx="21">
                  <c:v>8</c:v>
                </c:pt>
                <c:pt idx="22">
                  <c:v>9.5</c:v>
                </c:pt>
                <c:pt idx="23">
                  <c:v>13.5</c:v>
                </c:pt>
                <c:pt idx="24">
                  <c:v>17</c:v>
                </c:pt>
                <c:pt idx="25">
                  <c:v>15</c:v>
                </c:pt>
                <c:pt idx="26">
                  <c:v>14.428571428571429</c:v>
                </c:pt>
                <c:pt idx="27">
                  <c:v>14</c:v>
                </c:pt>
                <c:pt idx="28">
                  <c:v>12.5</c:v>
                </c:pt>
                <c:pt idx="29">
                  <c:v>11.976190476190476</c:v>
                </c:pt>
                <c:pt idx="30">
                  <c:v>11.5</c:v>
                </c:pt>
                <c:pt idx="31">
                  <c:v>11</c:v>
                </c:pt>
                <c:pt idx="32">
                  <c:v>11</c:v>
                </c:pt>
                <c:pt idx="33">
                  <c:v>11</c:v>
                </c:pt>
                <c:pt idx="34">
                  <c:v>11</c:v>
                </c:pt>
                <c:pt idx="35">
                  <c:v>11</c:v>
                </c:pt>
                <c:pt idx="36">
                  <c:v>11</c:v>
                </c:pt>
                <c:pt idx="37">
                  <c:v>11</c:v>
                </c:pt>
                <c:pt idx="38">
                  <c:v>11</c:v>
                </c:pt>
                <c:pt idx="39">
                  <c:v>11</c:v>
                </c:pt>
                <c:pt idx="40">
                  <c:v>11</c:v>
                </c:pt>
                <c:pt idx="41">
                  <c:v>10.69047619047619</c:v>
                </c:pt>
                <c:pt idx="42">
                  <c:v>10.5</c:v>
                </c:pt>
                <c:pt idx="43">
                  <c:v>10.5</c:v>
                </c:pt>
                <c:pt idx="44">
                  <c:v>10.272727272727273</c:v>
                </c:pt>
                <c:pt idx="45">
                  <c:v>10</c:v>
                </c:pt>
                <c:pt idx="46">
                  <c:v>10</c:v>
                </c:pt>
                <c:pt idx="47">
                  <c:v>10</c:v>
                </c:pt>
                <c:pt idx="48">
                  <c:v>10</c:v>
                </c:pt>
                <c:pt idx="49">
                  <c:v>10</c:v>
                </c:pt>
                <c:pt idx="50">
                  <c:v>9.9431818181818183</c:v>
                </c:pt>
                <c:pt idx="51">
                  <c:v>9.75</c:v>
                </c:pt>
                <c:pt idx="52">
                  <c:v>9.25</c:v>
                </c:pt>
                <c:pt idx="53">
                  <c:v>9.1309523809523814</c:v>
                </c:pt>
                <c:pt idx="54">
                  <c:v>9</c:v>
                </c:pt>
                <c:pt idx="55">
                  <c:v>9</c:v>
                </c:pt>
                <c:pt idx="56">
                  <c:v>8.7619047619047628</c:v>
                </c:pt>
                <c:pt idx="57">
                  <c:v>8.4772727272727266</c:v>
                </c:pt>
                <c:pt idx="58">
                  <c:v>8.25</c:v>
                </c:pt>
                <c:pt idx="59">
                  <c:v>8.0119047619047628</c:v>
                </c:pt>
                <c:pt idx="60">
                  <c:v>7.75</c:v>
                </c:pt>
                <c:pt idx="61">
                  <c:v>7.5921052631578947</c:v>
                </c:pt>
                <c:pt idx="62">
                  <c:v>7.4375</c:v>
                </c:pt>
                <c:pt idx="63">
                  <c:v>7.25</c:v>
                </c:pt>
                <c:pt idx="64">
                  <c:v>7.25</c:v>
                </c:pt>
                <c:pt idx="65">
                  <c:v>7.25</c:v>
                </c:pt>
                <c:pt idx="66">
                  <c:v>7.25</c:v>
                </c:pt>
                <c:pt idx="67">
                  <c:v>7.25</c:v>
                </c:pt>
                <c:pt idx="68">
                  <c:v>7.375</c:v>
                </c:pt>
                <c:pt idx="69">
                  <c:v>7.5</c:v>
                </c:pt>
                <c:pt idx="70">
                  <c:v>7.5</c:v>
                </c:pt>
                <c:pt idx="71">
                  <c:v>7.6309523809523814</c:v>
                </c:pt>
                <c:pt idx="72">
                  <c:v>7.75</c:v>
                </c:pt>
                <c:pt idx="73">
                  <c:v>7.75</c:v>
                </c:pt>
                <c:pt idx="74">
                  <c:v>7.75</c:v>
                </c:pt>
                <c:pt idx="75">
                  <c:v>7.75</c:v>
                </c:pt>
                <c:pt idx="76">
                  <c:v>7.75</c:v>
                </c:pt>
                <c:pt idx="77">
                  <c:v>7.6184210526315788</c:v>
                </c:pt>
                <c:pt idx="78">
                  <c:v>7.4673913043478262</c:v>
                </c:pt>
                <c:pt idx="79">
                  <c:v>7.25</c:v>
                </c:pt>
                <c:pt idx="80">
                  <c:v>7.0595238095238093</c:v>
                </c:pt>
                <c:pt idx="81">
                  <c:v>6.9130434782608692</c:v>
                </c:pt>
                <c:pt idx="82">
                  <c:v>6.5</c:v>
                </c:pt>
                <c:pt idx="83">
                  <c:v>6.3636363636363633</c:v>
                </c:pt>
                <c:pt idx="84">
                  <c:v>6.25</c:v>
                </c:pt>
                <c:pt idx="85">
                  <c:v>6.0657894736842106</c:v>
                </c:pt>
                <c:pt idx="86">
                  <c:v>6</c:v>
                </c:pt>
                <c:pt idx="87">
                  <c:v>5.8947368421052628</c:v>
                </c:pt>
                <c:pt idx="88">
                  <c:v>5.5</c:v>
                </c:pt>
                <c:pt idx="89">
                  <c:v>5.2</c:v>
                </c:pt>
                <c:pt idx="90">
                  <c:v>4.4431818181818183</c:v>
                </c:pt>
                <c:pt idx="91">
                  <c:v>4.25</c:v>
                </c:pt>
                <c:pt idx="92">
                  <c:v>4.25</c:v>
                </c:pt>
                <c:pt idx="93">
                  <c:v>4.25</c:v>
                </c:pt>
                <c:pt idx="94">
                  <c:v>4.25</c:v>
                </c:pt>
                <c:pt idx="95">
                  <c:v>4.25</c:v>
                </c:pt>
                <c:pt idx="96">
                  <c:v>4.25</c:v>
                </c:pt>
                <c:pt idx="97">
                  <c:v>4.25</c:v>
                </c:pt>
                <c:pt idx="98">
                  <c:v>4.3409090909090908</c:v>
                </c:pt>
                <c:pt idx="99">
                  <c:v>4.6136363636363633</c:v>
                </c:pt>
                <c:pt idx="100">
                  <c:v>5</c:v>
                </c:pt>
                <c:pt idx="101">
                  <c:v>5.2857142857142856</c:v>
                </c:pt>
              </c:numCache>
            </c:numRef>
          </c:val>
          <c:smooth val="0"/>
          <c:extLst>
            <c:ext xmlns:c16="http://schemas.microsoft.com/office/drawing/2014/chart" uri="{C3380CC4-5D6E-409C-BE32-E72D297353CC}">
              <c16:uniqueId val="{00000000-EC70-4BAA-9419-5C749E00A335}"/>
            </c:ext>
          </c:extLst>
        </c:ser>
        <c:ser>
          <c:idx val="1"/>
          <c:order val="1"/>
          <c:tx>
            <c:strRef>
              <c:f>'1.12'!$C$6</c:f>
              <c:strCache>
                <c:ptCount val="1"/>
                <c:pt idx="0">
                  <c:v>Three-year OFZ yield</c:v>
                </c:pt>
              </c:strCache>
            </c:strRef>
          </c:tx>
          <c:spPr>
            <a:ln w="28575" cap="rnd">
              <a:solidFill>
                <a:srgbClr val="7030A0"/>
              </a:solidFill>
              <a:round/>
            </a:ln>
            <a:effectLst/>
          </c:spPr>
          <c:marker>
            <c:symbol val="none"/>
          </c:marker>
          <c:cat>
            <c:numRef>
              <c:f>'1.12'!$A$7:$A$114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'1.12'!$C$7:$C$114</c:f>
              <c:numCache>
                <c:formatCode>0.00</c:formatCode>
                <c:ptCount val="108"/>
                <c:pt idx="0">
                  <c:v>6.1627777777777792</c:v>
                </c:pt>
                <c:pt idx="1">
                  <c:v>6.0785</c:v>
                </c:pt>
                <c:pt idx="2">
                  <c:v>6.1090000000000009</c:v>
                </c:pt>
                <c:pt idx="3">
                  <c:v>5.9359090909090915</c:v>
                </c:pt>
                <c:pt idx="4">
                  <c:v>6.0342857142857138</c:v>
                </c:pt>
                <c:pt idx="5">
                  <c:v>6.6142105263157909</c:v>
                </c:pt>
                <c:pt idx="6">
                  <c:v>6.3526086956521732</c:v>
                </c:pt>
                <c:pt idx="7">
                  <c:v>6.3140909090909085</c:v>
                </c:pt>
                <c:pt idx="8">
                  <c:v>6.4571428571428573</c:v>
                </c:pt>
                <c:pt idx="9">
                  <c:v>6.522608695652174</c:v>
                </c:pt>
                <c:pt idx="10">
                  <c:v>6.7559999999999985</c:v>
                </c:pt>
                <c:pt idx="11">
                  <c:v>6.9061904761904751</c:v>
                </c:pt>
                <c:pt idx="12">
                  <c:v>6.9984210526315787</c:v>
                </c:pt>
                <c:pt idx="13">
                  <c:v>7.3320000000000007</c:v>
                </c:pt>
                <c:pt idx="14">
                  <c:v>8.5359999999999978</c:v>
                </c:pt>
                <c:pt idx="15">
                  <c:v>8.3459090909090907</c:v>
                </c:pt>
                <c:pt idx="16">
                  <c:v>8.5139999999999958</c:v>
                </c:pt>
                <c:pt idx="17">
                  <c:v>8.2184210526315784</c:v>
                </c:pt>
                <c:pt idx="18">
                  <c:v>8.6521739130434785</c:v>
                </c:pt>
                <c:pt idx="19">
                  <c:v>9.4452380952380963</c:v>
                </c:pt>
                <c:pt idx="20">
                  <c:v>9.5145454545454555</c:v>
                </c:pt>
                <c:pt idx="21">
                  <c:v>9.7691304347826087</c:v>
                </c:pt>
                <c:pt idx="22">
                  <c:v>10.354444444444447</c:v>
                </c:pt>
                <c:pt idx="23">
                  <c:v>13.983636363636366</c:v>
                </c:pt>
                <c:pt idx="24">
                  <c:v>15.799473684210525</c:v>
                </c:pt>
                <c:pt idx="25">
                  <c:v>13.783157894736842</c:v>
                </c:pt>
                <c:pt idx="26">
                  <c:v>13.228095238095241</c:v>
                </c:pt>
                <c:pt idx="27">
                  <c:v>11.444545454545453</c:v>
                </c:pt>
                <c:pt idx="28">
                  <c:v>10.678333333333335</c:v>
                </c:pt>
                <c:pt idx="29">
                  <c:v>11.08285714285714</c:v>
                </c:pt>
                <c:pt idx="30">
                  <c:v>11.086956521739133</c:v>
                </c:pt>
                <c:pt idx="31">
                  <c:v>11.416190476190476</c:v>
                </c:pt>
                <c:pt idx="32">
                  <c:v>11.578636363636365</c:v>
                </c:pt>
                <c:pt idx="33">
                  <c:v>10.359545454545453</c:v>
                </c:pt>
                <c:pt idx="34">
                  <c:v>10.067</c:v>
                </c:pt>
                <c:pt idx="35">
                  <c:v>10.271818181818182</c:v>
                </c:pt>
                <c:pt idx="36">
                  <c:v>10.431111111111111</c:v>
                </c:pt>
                <c:pt idx="37">
                  <c:v>10.124285714285715</c:v>
                </c:pt>
                <c:pt idx="38">
                  <c:v>9.2563636363636341</c:v>
                </c:pt>
                <c:pt idx="39">
                  <c:v>9.3476190476190464</c:v>
                </c:pt>
                <c:pt idx="40">
                  <c:v>9.332105263157894</c:v>
                </c:pt>
                <c:pt idx="41">
                  <c:v>9.2304761904761907</c:v>
                </c:pt>
                <c:pt idx="42">
                  <c:v>9.0519047619047619</c:v>
                </c:pt>
                <c:pt idx="43">
                  <c:v>8.9565217391304355</c:v>
                </c:pt>
                <c:pt idx="44">
                  <c:v>8.5449999999999999</c:v>
                </c:pt>
                <c:pt idx="45">
                  <c:v>8.715714285714288</c:v>
                </c:pt>
                <c:pt idx="46">
                  <c:v>8.8138095238095246</c:v>
                </c:pt>
                <c:pt idx="47">
                  <c:v>8.4840909090909111</c:v>
                </c:pt>
                <c:pt idx="48">
                  <c:v>8.0333333333333332</c:v>
                </c:pt>
                <c:pt idx="49">
                  <c:v>8.2647368421052629</c:v>
                </c:pt>
                <c:pt idx="50">
                  <c:v>8.2436363636363641</c:v>
                </c:pt>
                <c:pt idx="51">
                  <c:v>8.1300000000000008</c:v>
                </c:pt>
                <c:pt idx="52">
                  <c:v>7.9855</c:v>
                </c:pt>
                <c:pt idx="53">
                  <c:v>7.9219047619047629</c:v>
                </c:pt>
                <c:pt idx="54">
                  <c:v>8.033333333333335</c:v>
                </c:pt>
                <c:pt idx="55">
                  <c:v>7.8634782608695657</c:v>
                </c:pt>
                <c:pt idx="56">
                  <c:v>7.5961904761904755</c:v>
                </c:pt>
                <c:pt idx="57">
                  <c:v>7.4345454545454537</c:v>
                </c:pt>
                <c:pt idx="58">
                  <c:v>7.4280952380952403</c:v>
                </c:pt>
                <c:pt idx="59">
                  <c:v>7.1319047619047611</c:v>
                </c:pt>
                <c:pt idx="60">
                  <c:v>6.8525000000000009</c:v>
                </c:pt>
                <c:pt idx="61">
                  <c:v>6.6468421052631586</c:v>
                </c:pt>
                <c:pt idx="62">
                  <c:v>6.4599999999999991</c:v>
                </c:pt>
                <c:pt idx="63">
                  <c:v>6.7866666666666671</c:v>
                </c:pt>
                <c:pt idx="64">
                  <c:v>6.839500000000001</c:v>
                </c:pt>
                <c:pt idx="65">
                  <c:v>7.1133333333333342</c:v>
                </c:pt>
                <c:pt idx="66">
                  <c:v>7.2595454545454547</c:v>
                </c:pt>
                <c:pt idx="67">
                  <c:v>7.9726086956521725</c:v>
                </c:pt>
                <c:pt idx="68">
                  <c:v>8.2240000000000002</c:v>
                </c:pt>
                <c:pt idx="69">
                  <c:v>8.1834782608695633</c:v>
                </c:pt>
                <c:pt idx="70">
                  <c:v>8.2995238095238086</c:v>
                </c:pt>
                <c:pt idx="71">
                  <c:v>8.2728571428571431</c:v>
                </c:pt>
                <c:pt idx="72">
                  <c:v>7.9980000000000002</c:v>
                </c:pt>
                <c:pt idx="73">
                  <c:v>7.911999999999999</c:v>
                </c:pt>
                <c:pt idx="74">
                  <c:v>7.8509999999999991</c:v>
                </c:pt>
                <c:pt idx="75">
                  <c:v>7.8413636363636385</c:v>
                </c:pt>
                <c:pt idx="76">
                  <c:v>7.6561904761904778</c:v>
                </c:pt>
                <c:pt idx="77">
                  <c:v>7.3489473684210527</c:v>
                </c:pt>
                <c:pt idx="78">
                  <c:v>7.101304347826086</c:v>
                </c:pt>
                <c:pt idx="79">
                  <c:v>6.9854545454545445</c:v>
                </c:pt>
                <c:pt idx="80">
                  <c:v>6.6961904761904751</c:v>
                </c:pt>
                <c:pt idx="81">
                  <c:v>6.3404347826086953</c:v>
                </c:pt>
                <c:pt idx="82">
                  <c:v>5.9749999999999996</c:v>
                </c:pt>
                <c:pt idx="83">
                  <c:v>5.8966666666666674</c:v>
                </c:pt>
                <c:pt idx="84">
                  <c:v>5.69</c:v>
                </c:pt>
                <c:pt idx="85">
                  <c:v>5.5910526315789468</c:v>
                </c:pt>
                <c:pt idx="86">
                  <c:v>6.7138095238095232</c:v>
                </c:pt>
                <c:pt idx="87">
                  <c:v>5.9663636363636359</c:v>
                </c:pt>
                <c:pt idx="88">
                  <c:v>4.9442105263157892</c:v>
                </c:pt>
                <c:pt idx="89">
                  <c:v>4.770999999999999</c:v>
                </c:pt>
                <c:pt idx="90">
                  <c:v>4.6981818181818191</c:v>
                </c:pt>
                <c:pt idx="91">
                  <c:v>4.7842857142857138</c:v>
                </c:pt>
                <c:pt idx="92">
                  <c:v>4.918636363636363</c:v>
                </c:pt>
                <c:pt idx="93">
                  <c:v>4.8963636363636365</c:v>
                </c:pt>
                <c:pt idx="94">
                  <c:v>4.8180000000000005</c:v>
                </c:pt>
                <c:pt idx="95">
                  <c:v>4.8959090909090905</c:v>
                </c:pt>
                <c:pt idx="96">
                  <c:v>5.0268421052631576</c:v>
                </c:pt>
                <c:pt idx="97">
                  <c:v>5.3689999999999998</c:v>
                </c:pt>
                <c:pt idx="98">
                  <c:v>5.996818181818182</c:v>
                </c:pt>
                <c:pt idx="99">
                  <c:v>6.2336363636363634</c:v>
                </c:pt>
                <c:pt idx="100">
                  <c:v>6.2555000000000005</c:v>
                </c:pt>
                <c:pt idx="101">
                  <c:v>6.6790909090909079</c:v>
                </c:pt>
              </c:numCache>
            </c:numRef>
          </c:val>
          <c:smooth val="0"/>
          <c:extLst>
            <c:ext xmlns:c16="http://schemas.microsoft.com/office/drawing/2014/chart" uri="{C3380CC4-5D6E-409C-BE32-E72D297353CC}">
              <c16:uniqueId val="{00000001-EC70-4BAA-9419-5C749E00A335}"/>
            </c:ext>
          </c:extLst>
        </c:ser>
        <c:ser>
          <c:idx val="2"/>
          <c:order val="2"/>
          <c:tx>
            <c:strRef>
              <c:f>'1.12'!$D$6</c:f>
              <c:strCache>
                <c:ptCount val="1"/>
                <c:pt idx="0">
                  <c:v>Loans to non-financial organisations</c:v>
                </c:pt>
              </c:strCache>
            </c:strRef>
          </c:tx>
          <c:spPr>
            <a:ln w="28575" cap="rnd">
              <a:solidFill>
                <a:schemeClr val="accent3"/>
              </a:solidFill>
              <a:round/>
            </a:ln>
            <a:effectLst/>
          </c:spPr>
          <c:marker>
            <c:symbol val="none"/>
          </c:marker>
          <c:cat>
            <c:numRef>
              <c:f>'1.12'!$A$7:$A$114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'1.12'!$D$7:$D$114</c:f>
              <c:numCache>
                <c:formatCode>0.00</c:formatCode>
                <c:ptCount val="108"/>
                <c:pt idx="0">
                  <c:v>12.188000000000001</c:v>
                </c:pt>
                <c:pt idx="1">
                  <c:v>12.161</c:v>
                </c:pt>
                <c:pt idx="2">
                  <c:v>11.843999999999999</c:v>
                </c:pt>
                <c:pt idx="3">
                  <c:v>11.938000000000001</c:v>
                </c:pt>
                <c:pt idx="4">
                  <c:v>11.821</c:v>
                </c:pt>
                <c:pt idx="5">
                  <c:v>11.335000000000001</c:v>
                </c:pt>
                <c:pt idx="6">
                  <c:v>11.313000000000001</c:v>
                </c:pt>
                <c:pt idx="7">
                  <c:v>11.202999999999999</c:v>
                </c:pt>
                <c:pt idx="8">
                  <c:v>11.22</c:v>
                </c:pt>
                <c:pt idx="9">
                  <c:v>11.449</c:v>
                </c:pt>
                <c:pt idx="10">
                  <c:v>10.925000000000001</c:v>
                </c:pt>
                <c:pt idx="11">
                  <c:v>10.641</c:v>
                </c:pt>
                <c:pt idx="12">
                  <c:v>10.64</c:v>
                </c:pt>
                <c:pt idx="13">
                  <c:v>11.11</c:v>
                </c:pt>
                <c:pt idx="14">
                  <c:v>10.6</c:v>
                </c:pt>
                <c:pt idx="15">
                  <c:v>10.97</c:v>
                </c:pt>
                <c:pt idx="16">
                  <c:v>11.23</c:v>
                </c:pt>
                <c:pt idx="17">
                  <c:v>11.67</c:v>
                </c:pt>
                <c:pt idx="18">
                  <c:v>11.92</c:v>
                </c:pt>
                <c:pt idx="19">
                  <c:v>11.83</c:v>
                </c:pt>
                <c:pt idx="20">
                  <c:v>12.05</c:v>
                </c:pt>
                <c:pt idx="21">
                  <c:v>12.24</c:v>
                </c:pt>
                <c:pt idx="22">
                  <c:v>12.56</c:v>
                </c:pt>
                <c:pt idx="23">
                  <c:v>12.94</c:v>
                </c:pt>
                <c:pt idx="24">
                  <c:v>15.09</c:v>
                </c:pt>
                <c:pt idx="25">
                  <c:v>16.36</c:v>
                </c:pt>
                <c:pt idx="26">
                  <c:v>16.45</c:v>
                </c:pt>
                <c:pt idx="27">
                  <c:v>15.8</c:v>
                </c:pt>
                <c:pt idx="28">
                  <c:v>16.25</c:v>
                </c:pt>
                <c:pt idx="29">
                  <c:v>15.12</c:v>
                </c:pt>
                <c:pt idx="30">
                  <c:v>14.87</c:v>
                </c:pt>
                <c:pt idx="31">
                  <c:v>14.58</c:v>
                </c:pt>
                <c:pt idx="32">
                  <c:v>14.19</c:v>
                </c:pt>
                <c:pt idx="33">
                  <c:v>14.39</c:v>
                </c:pt>
                <c:pt idx="34">
                  <c:v>14.17</c:v>
                </c:pt>
                <c:pt idx="35">
                  <c:v>12.95</c:v>
                </c:pt>
                <c:pt idx="36">
                  <c:v>13.67</c:v>
                </c:pt>
                <c:pt idx="37">
                  <c:v>13.32</c:v>
                </c:pt>
                <c:pt idx="38">
                  <c:v>13.78</c:v>
                </c:pt>
                <c:pt idx="39">
                  <c:v>13.88</c:v>
                </c:pt>
                <c:pt idx="40">
                  <c:v>13.97</c:v>
                </c:pt>
                <c:pt idx="41">
                  <c:v>13.67</c:v>
                </c:pt>
                <c:pt idx="42">
                  <c:v>12.97</c:v>
                </c:pt>
                <c:pt idx="43">
                  <c:v>12.98</c:v>
                </c:pt>
                <c:pt idx="44">
                  <c:v>12.76</c:v>
                </c:pt>
                <c:pt idx="45">
                  <c:v>11.9</c:v>
                </c:pt>
                <c:pt idx="46">
                  <c:v>11.82</c:v>
                </c:pt>
                <c:pt idx="47">
                  <c:v>11.7</c:v>
                </c:pt>
                <c:pt idx="48">
                  <c:v>12.46</c:v>
                </c:pt>
                <c:pt idx="49">
                  <c:v>11.67</c:v>
                </c:pt>
                <c:pt idx="50">
                  <c:v>11.45</c:v>
                </c:pt>
                <c:pt idx="51">
                  <c:v>11.31</c:v>
                </c:pt>
                <c:pt idx="52">
                  <c:v>10.99</c:v>
                </c:pt>
                <c:pt idx="53">
                  <c:v>10.36</c:v>
                </c:pt>
                <c:pt idx="54">
                  <c:v>9.98</c:v>
                </c:pt>
                <c:pt idx="55">
                  <c:v>10.42</c:v>
                </c:pt>
                <c:pt idx="56">
                  <c:v>10.199999999999999</c:v>
                </c:pt>
                <c:pt idx="57">
                  <c:v>9.82</c:v>
                </c:pt>
                <c:pt idx="58">
                  <c:v>9.74</c:v>
                </c:pt>
                <c:pt idx="59">
                  <c:v>9.41</c:v>
                </c:pt>
                <c:pt idx="60">
                  <c:v>8.61</c:v>
                </c:pt>
                <c:pt idx="61">
                  <c:v>9.23</c:v>
                </c:pt>
                <c:pt idx="62">
                  <c:v>9.2200000000000006</c:v>
                </c:pt>
                <c:pt idx="63">
                  <c:v>8.51</c:v>
                </c:pt>
                <c:pt idx="64">
                  <c:v>8.61</c:v>
                </c:pt>
                <c:pt idx="65">
                  <c:v>8.4499999999999993</c:v>
                </c:pt>
                <c:pt idx="66">
                  <c:v>8.61</c:v>
                </c:pt>
                <c:pt idx="67">
                  <c:v>9.0500000000000007</c:v>
                </c:pt>
                <c:pt idx="68">
                  <c:v>9.24</c:v>
                </c:pt>
                <c:pt idx="69">
                  <c:v>9.16</c:v>
                </c:pt>
                <c:pt idx="70">
                  <c:v>9.4499999999999993</c:v>
                </c:pt>
                <c:pt idx="71">
                  <c:v>9.17</c:v>
                </c:pt>
                <c:pt idx="72">
                  <c:v>9.56</c:v>
                </c:pt>
                <c:pt idx="73">
                  <c:v>9.74</c:v>
                </c:pt>
                <c:pt idx="74">
                  <c:v>9.85</c:v>
                </c:pt>
                <c:pt idx="75">
                  <c:v>9.6300000000000008</c:v>
                </c:pt>
                <c:pt idx="76">
                  <c:v>9.66</c:v>
                </c:pt>
                <c:pt idx="77">
                  <c:v>9.35</c:v>
                </c:pt>
                <c:pt idx="78">
                  <c:v>9.51</c:v>
                </c:pt>
                <c:pt idx="79">
                  <c:v>8.9700000000000006</c:v>
                </c:pt>
                <c:pt idx="80">
                  <c:v>9.01</c:v>
                </c:pt>
                <c:pt idx="81">
                  <c:v>9.3000000000000007</c:v>
                </c:pt>
                <c:pt idx="82">
                  <c:v>9.0299999999999994</c:v>
                </c:pt>
                <c:pt idx="83">
                  <c:v>8.26</c:v>
                </c:pt>
                <c:pt idx="84">
                  <c:v>8.43</c:v>
                </c:pt>
                <c:pt idx="85">
                  <c:v>8.0299999999999994</c:v>
                </c:pt>
                <c:pt idx="86">
                  <c:v>8.1999999999999993</c:v>
                </c:pt>
                <c:pt idx="87">
                  <c:v>9.01</c:v>
                </c:pt>
                <c:pt idx="88">
                  <c:v>8.26</c:v>
                </c:pt>
                <c:pt idx="89">
                  <c:v>7.13</c:v>
                </c:pt>
                <c:pt idx="90">
                  <c:v>7.42</c:v>
                </c:pt>
                <c:pt idx="91">
                  <c:v>6.97</c:v>
                </c:pt>
                <c:pt idx="92">
                  <c:v>6.81</c:v>
                </c:pt>
                <c:pt idx="93">
                  <c:v>7.04</c:v>
                </c:pt>
                <c:pt idx="94">
                  <c:v>6.58</c:v>
                </c:pt>
                <c:pt idx="95">
                  <c:v>6.78</c:v>
                </c:pt>
                <c:pt idx="96">
                  <c:v>6.98</c:v>
                </c:pt>
                <c:pt idx="97">
                  <c:v>7.23</c:v>
                </c:pt>
                <c:pt idx="98">
                  <c:v>6.98</c:v>
                </c:pt>
                <c:pt idx="99">
                  <c:v>7.08</c:v>
                </c:pt>
                <c:pt idx="100">
                  <c:v>7.21</c:v>
                </c:pt>
              </c:numCache>
            </c:numRef>
          </c:val>
          <c:smooth val="0"/>
          <c:extLst>
            <c:ext xmlns:c16="http://schemas.microsoft.com/office/drawing/2014/chart" uri="{C3380CC4-5D6E-409C-BE32-E72D297353CC}">
              <c16:uniqueId val="{00000002-EC70-4BAA-9419-5C749E00A335}"/>
            </c:ext>
          </c:extLst>
        </c:ser>
        <c:ser>
          <c:idx val="3"/>
          <c:order val="3"/>
          <c:tx>
            <c:strRef>
              <c:f>'1.12'!$E$6</c:f>
              <c:strCache>
                <c:ptCount val="1"/>
                <c:pt idx="0">
                  <c:v>Household loans</c:v>
                </c:pt>
              </c:strCache>
            </c:strRef>
          </c:tx>
          <c:spPr>
            <a:ln w="28575" cap="rnd">
              <a:solidFill>
                <a:schemeClr val="accent5"/>
              </a:solidFill>
              <a:round/>
            </a:ln>
            <a:effectLst/>
          </c:spPr>
          <c:marker>
            <c:symbol val="none"/>
          </c:marker>
          <c:cat>
            <c:numRef>
              <c:f>'1.12'!$A$7:$A$114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'1.12'!$E$7:$E$114</c:f>
              <c:numCache>
                <c:formatCode>0.00</c:formatCode>
                <c:ptCount val="108"/>
                <c:pt idx="0">
                  <c:v>20.785</c:v>
                </c:pt>
                <c:pt idx="1">
                  <c:v>20.477</c:v>
                </c:pt>
                <c:pt idx="2">
                  <c:v>20.390999999999998</c:v>
                </c:pt>
                <c:pt idx="3">
                  <c:v>20.222000000000001</c:v>
                </c:pt>
                <c:pt idx="4">
                  <c:v>20.128</c:v>
                </c:pt>
                <c:pt idx="5">
                  <c:v>19.309000000000001</c:v>
                </c:pt>
                <c:pt idx="6">
                  <c:v>19.265999999999998</c:v>
                </c:pt>
                <c:pt idx="7">
                  <c:v>18.725999999999999</c:v>
                </c:pt>
                <c:pt idx="8">
                  <c:v>18.64</c:v>
                </c:pt>
                <c:pt idx="9">
                  <c:v>17.942</c:v>
                </c:pt>
                <c:pt idx="10">
                  <c:v>17.808</c:v>
                </c:pt>
                <c:pt idx="11">
                  <c:v>17.315000000000001</c:v>
                </c:pt>
                <c:pt idx="12">
                  <c:v>18.309999999999999</c:v>
                </c:pt>
                <c:pt idx="13">
                  <c:v>18</c:v>
                </c:pt>
                <c:pt idx="14">
                  <c:v>17.78</c:v>
                </c:pt>
                <c:pt idx="15">
                  <c:v>17.739999999999998</c:v>
                </c:pt>
                <c:pt idx="16">
                  <c:v>17.670000000000002</c:v>
                </c:pt>
                <c:pt idx="17">
                  <c:v>17.53</c:v>
                </c:pt>
                <c:pt idx="18">
                  <c:v>17.53</c:v>
                </c:pt>
                <c:pt idx="19">
                  <c:v>17.39</c:v>
                </c:pt>
                <c:pt idx="20">
                  <c:v>17.66</c:v>
                </c:pt>
                <c:pt idx="21">
                  <c:v>17.600000000000001</c:v>
                </c:pt>
                <c:pt idx="22">
                  <c:v>17.72</c:v>
                </c:pt>
                <c:pt idx="23">
                  <c:v>17.37</c:v>
                </c:pt>
                <c:pt idx="24">
                  <c:v>19.46</c:v>
                </c:pt>
                <c:pt idx="25">
                  <c:v>20.51</c:v>
                </c:pt>
                <c:pt idx="26">
                  <c:v>21.83</c:v>
                </c:pt>
                <c:pt idx="27">
                  <c:v>20.74</c:v>
                </c:pt>
                <c:pt idx="28">
                  <c:v>20.48</c:v>
                </c:pt>
                <c:pt idx="29">
                  <c:v>19.53</c:v>
                </c:pt>
                <c:pt idx="30">
                  <c:v>19.29</c:v>
                </c:pt>
                <c:pt idx="31">
                  <c:v>18.899999999999999</c:v>
                </c:pt>
                <c:pt idx="32">
                  <c:v>18.45</c:v>
                </c:pt>
                <c:pt idx="33">
                  <c:v>18.27</c:v>
                </c:pt>
                <c:pt idx="34">
                  <c:v>18.02</c:v>
                </c:pt>
                <c:pt idx="35">
                  <c:v>17.45</c:v>
                </c:pt>
                <c:pt idx="36">
                  <c:v>18.11</c:v>
                </c:pt>
                <c:pt idx="37">
                  <c:v>16.809999999999999</c:v>
                </c:pt>
                <c:pt idx="38">
                  <c:v>17.54</c:v>
                </c:pt>
                <c:pt idx="39">
                  <c:v>17.489999999999998</c:v>
                </c:pt>
                <c:pt idx="40">
                  <c:v>17.62</c:v>
                </c:pt>
                <c:pt idx="41">
                  <c:v>17.41</c:v>
                </c:pt>
                <c:pt idx="42">
                  <c:v>17.309999999999999</c:v>
                </c:pt>
                <c:pt idx="43">
                  <c:v>16.87</c:v>
                </c:pt>
                <c:pt idx="44">
                  <c:v>16.61</c:v>
                </c:pt>
                <c:pt idx="45">
                  <c:v>16.45</c:v>
                </c:pt>
                <c:pt idx="46">
                  <c:v>15.98</c:v>
                </c:pt>
                <c:pt idx="47">
                  <c:v>15.48</c:v>
                </c:pt>
                <c:pt idx="48">
                  <c:v>16.23</c:v>
                </c:pt>
                <c:pt idx="49">
                  <c:v>16</c:v>
                </c:pt>
                <c:pt idx="50">
                  <c:v>15.66</c:v>
                </c:pt>
                <c:pt idx="51">
                  <c:v>15.42</c:v>
                </c:pt>
                <c:pt idx="52">
                  <c:v>15.32</c:v>
                </c:pt>
                <c:pt idx="53">
                  <c:v>15.08</c:v>
                </c:pt>
                <c:pt idx="54">
                  <c:v>14.94</c:v>
                </c:pt>
                <c:pt idx="55">
                  <c:v>14.5</c:v>
                </c:pt>
                <c:pt idx="56">
                  <c:v>14.01</c:v>
                </c:pt>
                <c:pt idx="57">
                  <c:v>13.66</c:v>
                </c:pt>
                <c:pt idx="58">
                  <c:v>13.38</c:v>
                </c:pt>
                <c:pt idx="59">
                  <c:v>12.92</c:v>
                </c:pt>
                <c:pt idx="60">
                  <c:v>13.52</c:v>
                </c:pt>
                <c:pt idx="61">
                  <c:v>13.42</c:v>
                </c:pt>
                <c:pt idx="62">
                  <c:v>13.39</c:v>
                </c:pt>
                <c:pt idx="63">
                  <c:v>13.25</c:v>
                </c:pt>
                <c:pt idx="64">
                  <c:v>13.2</c:v>
                </c:pt>
                <c:pt idx="65">
                  <c:v>13</c:v>
                </c:pt>
                <c:pt idx="66">
                  <c:v>12.94</c:v>
                </c:pt>
                <c:pt idx="67">
                  <c:v>12.87</c:v>
                </c:pt>
                <c:pt idx="68">
                  <c:v>12.5</c:v>
                </c:pt>
                <c:pt idx="69">
                  <c:v>12.5</c:v>
                </c:pt>
                <c:pt idx="70">
                  <c:v>12.38</c:v>
                </c:pt>
                <c:pt idx="71">
                  <c:v>12.5</c:v>
                </c:pt>
                <c:pt idx="72">
                  <c:v>13.1</c:v>
                </c:pt>
                <c:pt idx="73">
                  <c:v>13.08</c:v>
                </c:pt>
                <c:pt idx="74">
                  <c:v>13.29</c:v>
                </c:pt>
                <c:pt idx="75">
                  <c:v>13.37</c:v>
                </c:pt>
                <c:pt idx="76">
                  <c:v>13.63</c:v>
                </c:pt>
                <c:pt idx="77">
                  <c:v>13.35</c:v>
                </c:pt>
                <c:pt idx="78">
                  <c:v>13.34</c:v>
                </c:pt>
                <c:pt idx="79">
                  <c:v>13.05</c:v>
                </c:pt>
                <c:pt idx="80">
                  <c:v>12.83</c:v>
                </c:pt>
                <c:pt idx="81">
                  <c:v>12.67</c:v>
                </c:pt>
                <c:pt idx="82">
                  <c:v>12.39</c:v>
                </c:pt>
                <c:pt idx="83">
                  <c:v>12.05</c:v>
                </c:pt>
                <c:pt idx="84">
                  <c:v>12.38</c:v>
                </c:pt>
                <c:pt idx="85">
                  <c:v>12.09</c:v>
                </c:pt>
                <c:pt idx="86">
                  <c:v>11.84</c:v>
                </c:pt>
                <c:pt idx="87">
                  <c:v>11.77</c:v>
                </c:pt>
                <c:pt idx="88">
                  <c:v>11.59</c:v>
                </c:pt>
                <c:pt idx="89">
                  <c:v>11.39</c:v>
                </c:pt>
                <c:pt idx="90">
                  <c:v>10.85</c:v>
                </c:pt>
                <c:pt idx="91">
                  <c:v>10.72</c:v>
                </c:pt>
                <c:pt idx="92">
                  <c:v>10.36</c:v>
                </c:pt>
                <c:pt idx="93">
                  <c:v>10.07</c:v>
                </c:pt>
                <c:pt idx="94">
                  <c:v>10.29</c:v>
                </c:pt>
                <c:pt idx="95">
                  <c:v>10.050000000000001</c:v>
                </c:pt>
                <c:pt idx="96">
                  <c:v>10.63</c:v>
                </c:pt>
                <c:pt idx="97">
                  <c:v>10.210000000000001</c:v>
                </c:pt>
                <c:pt idx="98">
                  <c:v>10.17</c:v>
                </c:pt>
                <c:pt idx="99">
                  <c:v>10.1</c:v>
                </c:pt>
                <c:pt idx="100">
                  <c:v>10.45</c:v>
                </c:pt>
              </c:numCache>
            </c:numRef>
          </c:val>
          <c:smooth val="0"/>
          <c:extLst>
            <c:ext xmlns:c16="http://schemas.microsoft.com/office/drawing/2014/chart" uri="{C3380CC4-5D6E-409C-BE32-E72D297353CC}">
              <c16:uniqueId val="{00000003-EC70-4BAA-9419-5C749E00A335}"/>
            </c:ext>
          </c:extLst>
        </c:ser>
        <c:ser>
          <c:idx val="4"/>
          <c:order val="4"/>
          <c:tx>
            <c:strRef>
              <c:f>'1.12'!$F$6</c:f>
              <c:strCache>
                <c:ptCount val="1"/>
                <c:pt idx="0">
                  <c:v>Household deposits</c:v>
                </c:pt>
              </c:strCache>
            </c:strRef>
          </c:tx>
          <c:spPr>
            <a:ln w="28575" cap="rnd">
              <a:solidFill>
                <a:schemeClr val="accent1">
                  <a:lumMod val="75000"/>
                </a:schemeClr>
              </a:solidFill>
              <a:round/>
            </a:ln>
            <a:effectLst/>
          </c:spPr>
          <c:marker>
            <c:symbol val="none"/>
          </c:marker>
          <c:cat>
            <c:numRef>
              <c:f>'1.12'!$A$7:$A$114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'1.12'!$F$7:$F$114</c:f>
              <c:numCache>
                <c:formatCode>0.00</c:formatCode>
                <c:ptCount val="108"/>
                <c:pt idx="0">
                  <c:v>8.51</c:v>
                </c:pt>
                <c:pt idx="1">
                  <c:v>8.2639999999999993</c:v>
                </c:pt>
                <c:pt idx="2">
                  <c:v>8.1910000000000007</c:v>
                </c:pt>
                <c:pt idx="3">
                  <c:v>8.2409999999999997</c:v>
                </c:pt>
                <c:pt idx="4">
                  <c:v>8.0440000000000005</c:v>
                </c:pt>
                <c:pt idx="5">
                  <c:v>7.8220000000000001</c:v>
                </c:pt>
                <c:pt idx="6">
                  <c:v>7.66</c:v>
                </c:pt>
                <c:pt idx="7">
                  <c:v>7.5289999999999999</c:v>
                </c:pt>
                <c:pt idx="8">
                  <c:v>7.74</c:v>
                </c:pt>
                <c:pt idx="9">
                  <c:v>7.5629999999999997</c:v>
                </c:pt>
                <c:pt idx="10">
                  <c:v>7.3730000000000002</c:v>
                </c:pt>
                <c:pt idx="11">
                  <c:v>7.3860000000000001</c:v>
                </c:pt>
                <c:pt idx="12">
                  <c:v>7.33</c:v>
                </c:pt>
                <c:pt idx="13">
                  <c:v>7.3</c:v>
                </c:pt>
                <c:pt idx="14">
                  <c:v>7.17</c:v>
                </c:pt>
                <c:pt idx="15">
                  <c:v>7.56</c:v>
                </c:pt>
                <c:pt idx="16">
                  <c:v>7.78</c:v>
                </c:pt>
                <c:pt idx="17">
                  <c:v>7.72</c:v>
                </c:pt>
                <c:pt idx="18">
                  <c:v>7.8</c:v>
                </c:pt>
                <c:pt idx="19">
                  <c:v>7.89</c:v>
                </c:pt>
                <c:pt idx="20">
                  <c:v>8.02</c:v>
                </c:pt>
                <c:pt idx="21">
                  <c:v>8.15</c:v>
                </c:pt>
                <c:pt idx="22">
                  <c:v>8.41</c:v>
                </c:pt>
                <c:pt idx="23">
                  <c:v>11.74</c:v>
                </c:pt>
                <c:pt idx="24">
                  <c:v>13.11</c:v>
                </c:pt>
                <c:pt idx="25">
                  <c:v>11.46</c:v>
                </c:pt>
                <c:pt idx="26">
                  <c:v>11.08</c:v>
                </c:pt>
                <c:pt idx="27">
                  <c:v>10.74</c:v>
                </c:pt>
                <c:pt idx="28">
                  <c:v>10.29</c:v>
                </c:pt>
                <c:pt idx="29">
                  <c:v>10.220000000000001</c:v>
                </c:pt>
                <c:pt idx="30">
                  <c:v>9.52</c:v>
                </c:pt>
                <c:pt idx="31">
                  <c:v>9.25</c:v>
                </c:pt>
                <c:pt idx="32">
                  <c:v>9.2799999999999994</c:v>
                </c:pt>
                <c:pt idx="33">
                  <c:v>8.8699999999999992</c:v>
                </c:pt>
                <c:pt idx="34">
                  <c:v>8.8800000000000008</c:v>
                </c:pt>
                <c:pt idx="35">
                  <c:v>9.25</c:v>
                </c:pt>
                <c:pt idx="36">
                  <c:v>9.41</c:v>
                </c:pt>
                <c:pt idx="37">
                  <c:v>9.07</c:v>
                </c:pt>
                <c:pt idx="38">
                  <c:v>8.86</c:v>
                </c:pt>
                <c:pt idx="39">
                  <c:v>8.99</c:v>
                </c:pt>
                <c:pt idx="40">
                  <c:v>8.74</c:v>
                </c:pt>
                <c:pt idx="41">
                  <c:v>8.66</c:v>
                </c:pt>
                <c:pt idx="42">
                  <c:v>8.33</c:v>
                </c:pt>
                <c:pt idx="43">
                  <c:v>8.1</c:v>
                </c:pt>
                <c:pt idx="44">
                  <c:v>8.09</c:v>
                </c:pt>
                <c:pt idx="45">
                  <c:v>7.65</c:v>
                </c:pt>
                <c:pt idx="46">
                  <c:v>7.4</c:v>
                </c:pt>
                <c:pt idx="47">
                  <c:v>7.57</c:v>
                </c:pt>
                <c:pt idx="48">
                  <c:v>7.84</c:v>
                </c:pt>
                <c:pt idx="49">
                  <c:v>7.3</c:v>
                </c:pt>
                <c:pt idx="50">
                  <c:v>7.16</c:v>
                </c:pt>
                <c:pt idx="51">
                  <c:v>7.13</c:v>
                </c:pt>
                <c:pt idx="52">
                  <c:v>6.98</c:v>
                </c:pt>
                <c:pt idx="53">
                  <c:v>6.73</c:v>
                </c:pt>
                <c:pt idx="54">
                  <c:v>6.87</c:v>
                </c:pt>
                <c:pt idx="55">
                  <c:v>6.89</c:v>
                </c:pt>
                <c:pt idx="56">
                  <c:v>6.78</c:v>
                </c:pt>
                <c:pt idx="57">
                  <c:v>6.28</c:v>
                </c:pt>
                <c:pt idx="58">
                  <c:v>6.94</c:v>
                </c:pt>
                <c:pt idx="59">
                  <c:v>6.39</c:v>
                </c:pt>
                <c:pt idx="60">
                  <c:v>6.66</c:v>
                </c:pt>
                <c:pt idx="61">
                  <c:v>6.37</c:v>
                </c:pt>
                <c:pt idx="62">
                  <c:v>6.21</c:v>
                </c:pt>
                <c:pt idx="63">
                  <c:v>5.84</c:v>
                </c:pt>
                <c:pt idx="64">
                  <c:v>5.98</c:v>
                </c:pt>
                <c:pt idx="65">
                  <c:v>5.69</c:v>
                </c:pt>
                <c:pt idx="66">
                  <c:v>5.73</c:v>
                </c:pt>
                <c:pt idx="67">
                  <c:v>5.7</c:v>
                </c:pt>
                <c:pt idx="68">
                  <c:v>6.02</c:v>
                </c:pt>
                <c:pt idx="69">
                  <c:v>6.56</c:v>
                </c:pt>
                <c:pt idx="70">
                  <c:v>6.75</c:v>
                </c:pt>
                <c:pt idx="71">
                  <c:v>6.83</c:v>
                </c:pt>
                <c:pt idx="72">
                  <c:v>6.91</c:v>
                </c:pt>
                <c:pt idx="73">
                  <c:v>7.02</c:v>
                </c:pt>
                <c:pt idx="74">
                  <c:v>7.07</c:v>
                </c:pt>
                <c:pt idx="75">
                  <c:v>6.92</c:v>
                </c:pt>
                <c:pt idx="76">
                  <c:v>6.85</c:v>
                </c:pt>
                <c:pt idx="77">
                  <c:v>6.75</c:v>
                </c:pt>
                <c:pt idx="78">
                  <c:v>6.69</c:v>
                </c:pt>
                <c:pt idx="79">
                  <c:v>6.49</c:v>
                </c:pt>
                <c:pt idx="80">
                  <c:v>6.28</c:v>
                </c:pt>
                <c:pt idx="81">
                  <c:v>6.16</c:v>
                </c:pt>
                <c:pt idx="82">
                  <c:v>5.84</c:v>
                </c:pt>
                <c:pt idx="83">
                  <c:v>5.56</c:v>
                </c:pt>
                <c:pt idx="84">
                  <c:v>5.48</c:v>
                </c:pt>
                <c:pt idx="85">
                  <c:v>5.18</c:v>
                </c:pt>
                <c:pt idx="86">
                  <c:v>4.8899999999999997</c:v>
                </c:pt>
                <c:pt idx="87">
                  <c:v>5</c:v>
                </c:pt>
                <c:pt idx="88">
                  <c:v>4.9000000000000004</c:v>
                </c:pt>
                <c:pt idx="89">
                  <c:v>4.74</c:v>
                </c:pt>
                <c:pt idx="90">
                  <c:v>4.3099999999999996</c:v>
                </c:pt>
                <c:pt idx="91">
                  <c:v>4.07</c:v>
                </c:pt>
                <c:pt idx="92">
                  <c:v>4.0999999999999996</c:v>
                </c:pt>
                <c:pt idx="93">
                  <c:v>4.13</c:v>
                </c:pt>
                <c:pt idx="94">
                  <c:v>4.1500000000000004</c:v>
                </c:pt>
                <c:pt idx="95">
                  <c:v>4.17</c:v>
                </c:pt>
                <c:pt idx="96">
                  <c:v>4.18</c:v>
                </c:pt>
                <c:pt idx="97">
                  <c:v>4.26</c:v>
                </c:pt>
                <c:pt idx="98">
                  <c:v>4.2</c:v>
                </c:pt>
                <c:pt idx="99">
                  <c:v>4.49</c:v>
                </c:pt>
                <c:pt idx="100">
                  <c:v>4.4800000000000004</c:v>
                </c:pt>
              </c:numCache>
            </c:numRef>
          </c:val>
          <c:smooth val="0"/>
          <c:extLst>
            <c:ext xmlns:c16="http://schemas.microsoft.com/office/drawing/2014/chart" uri="{C3380CC4-5D6E-409C-BE32-E72D297353CC}">
              <c16:uniqueId val="{00000004-EC70-4BAA-9419-5C749E00A335}"/>
            </c:ext>
          </c:extLst>
        </c:ser>
        <c:dLbls>
          <c:showLegendKey val="0"/>
          <c:showVal val="0"/>
          <c:showCatName val="0"/>
          <c:showSerName val="0"/>
          <c:showPercent val="0"/>
          <c:showBubbleSize val="0"/>
        </c:dLbls>
        <c:smooth val="0"/>
        <c:axId val="598519464"/>
        <c:axId val="598519856"/>
      </c:lineChart>
      <c:dateAx>
        <c:axId val="598519464"/>
        <c:scaling>
          <c:orientation val="minMax"/>
          <c:min val="43101"/>
        </c:scaling>
        <c:delete val="0"/>
        <c:axPos val="b"/>
        <c:majorGridlines>
          <c:spPr>
            <a:ln>
              <a:solidFill>
                <a:schemeClr val="bg2"/>
              </a:solidFill>
            </a:ln>
          </c:spPr>
        </c:majorGridlines>
        <c:numFmt formatCode="yyyy"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a:ea typeface="+mn-ea"/>
                <a:cs typeface="+mn-cs"/>
              </a:defRPr>
            </a:pPr>
            <a:endParaRPr lang="ru-RU"/>
          </a:p>
        </c:txPr>
        <c:crossAx val="598519856"/>
        <c:crosses val="autoZero"/>
        <c:auto val="1"/>
        <c:lblOffset val="100"/>
        <c:baseTimeUnit val="months"/>
        <c:majorUnit val="12"/>
        <c:majorTimeUnit val="months"/>
        <c:minorUnit val="12"/>
        <c:minorTimeUnit val="months"/>
      </c:dateAx>
      <c:valAx>
        <c:axId val="598519856"/>
        <c:scaling>
          <c:orientation val="minMax"/>
          <c:max val="15"/>
          <c:min val="3"/>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a:ea typeface="+mn-ea"/>
                <a:cs typeface="+mn-cs"/>
              </a:defRPr>
            </a:pPr>
            <a:endParaRPr lang="ru-RU"/>
          </a:p>
        </c:txPr>
        <c:crossAx val="598519464"/>
        <c:crosses val="autoZero"/>
        <c:crossBetween val="between"/>
        <c:majorUnit val="3"/>
      </c:valAx>
      <c:spPr>
        <a:noFill/>
        <a:ln>
          <a:noFill/>
        </a:ln>
        <a:effectLst/>
      </c:spPr>
    </c:plotArea>
    <c:legend>
      <c:legendPos val="b"/>
      <c:layout>
        <c:manualLayout>
          <c:xMode val="edge"/>
          <c:yMode val="edge"/>
          <c:x val="0.12229168274131258"/>
          <c:y val="0.86485881471798398"/>
          <c:w val="0.83073955380235298"/>
          <c:h val="0.10280832413363285"/>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000000000000144" l="0.70000000000000062" r="0.70000000000000062" t="0.75000000000000144"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863235294117819E-2"/>
          <c:y val="4.6487199917281521E-2"/>
          <c:w val="0.9218980118117307"/>
          <c:h val="0.82640069415911832"/>
        </c:manualLayout>
      </c:layout>
      <c:lineChart>
        <c:grouping val="standard"/>
        <c:varyColors val="0"/>
        <c:ser>
          <c:idx val="0"/>
          <c:order val="0"/>
          <c:tx>
            <c:strRef>
              <c:f>'1.13'!$B$5</c:f>
              <c:strCache>
                <c:ptCount val="1"/>
                <c:pt idx="0">
                  <c:v>Loans to non-financial organisations</c:v>
                </c:pt>
              </c:strCache>
            </c:strRef>
          </c:tx>
          <c:spPr>
            <a:ln w="19050" cap="rnd">
              <a:solidFill>
                <a:srgbClr val="0088BB"/>
              </a:solidFill>
              <a:round/>
            </a:ln>
            <a:effectLst/>
          </c:spPr>
          <c:marker>
            <c:symbol val="none"/>
          </c:marker>
          <c:cat>
            <c:numRef>
              <c:f>'1.13'!$A$6:$A$109</c:f>
              <c:numCache>
                <c:formatCode>m/d/yyyy</c:formatCode>
                <c:ptCount val="104"/>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'1.13'!$B$6:$B$109</c:f>
              <c:numCache>
                <c:formatCode>0.00</c:formatCode>
                <c:ptCount val="104"/>
                <c:pt idx="0">
                  <c:v>13.809109953757918</c:v>
                </c:pt>
                <c:pt idx="1">
                  <c:v>13.636748667110004</c:v>
                </c:pt>
                <c:pt idx="2">
                  <c:v>12.543805750294382</c:v>
                </c:pt>
                <c:pt idx="3">
                  <c:v>12.084854550835182</c:v>
                </c:pt>
                <c:pt idx="4">
                  <c:v>12.487136683639566</c:v>
                </c:pt>
                <c:pt idx="5">
                  <c:v>11.910340989966878</c:v>
                </c:pt>
                <c:pt idx="6">
                  <c:v>12.396875527872469</c:v>
                </c:pt>
                <c:pt idx="7">
                  <c:v>11.57533816211561</c:v>
                </c:pt>
                <c:pt idx="8">
                  <c:v>11.702237224084628</c:v>
                </c:pt>
                <c:pt idx="9">
                  <c:v>12.408002887065212</c:v>
                </c:pt>
                <c:pt idx="10">
                  <c:v>12.730102444999904</c:v>
                </c:pt>
                <c:pt idx="11">
                  <c:v>10.837631106193415</c:v>
                </c:pt>
                <c:pt idx="12">
                  <c:v>12.079330249938128</c:v>
                </c:pt>
                <c:pt idx="13">
                  <c:v>12.86138660832253</c:v>
                </c:pt>
                <c:pt idx="14">
                  <c:v>14.525642911847314</c:v>
                </c:pt>
                <c:pt idx="15">
                  <c:v>14.548652923705168</c:v>
                </c:pt>
                <c:pt idx="16">
                  <c:v>15.056176269638282</c:v>
                </c:pt>
                <c:pt idx="17">
                  <c:v>15.029862746798173</c:v>
                </c:pt>
                <c:pt idx="18">
                  <c:v>13.860713081705173</c:v>
                </c:pt>
                <c:pt idx="19">
                  <c:v>13.140449844858441</c:v>
                </c:pt>
                <c:pt idx="20">
                  <c:v>12.100782072761492</c:v>
                </c:pt>
                <c:pt idx="21">
                  <c:v>11.712230024338018</c:v>
                </c:pt>
                <c:pt idx="22">
                  <c:v>12.021408218743616</c:v>
                </c:pt>
                <c:pt idx="23">
                  <c:v>13.558024854089982</c:v>
                </c:pt>
                <c:pt idx="24">
                  <c:v>12.150215373722666</c:v>
                </c:pt>
                <c:pt idx="25">
                  <c:v>10.402389403022395</c:v>
                </c:pt>
                <c:pt idx="26">
                  <c:v>7.848472061175193</c:v>
                </c:pt>
                <c:pt idx="27">
                  <c:v>6.0486613329665326</c:v>
                </c:pt>
                <c:pt idx="28">
                  <c:v>5.3237116275464347</c:v>
                </c:pt>
                <c:pt idx="29">
                  <c:v>4.8393823231404935</c:v>
                </c:pt>
                <c:pt idx="30">
                  <c:v>5.3347115387640303</c:v>
                </c:pt>
                <c:pt idx="31">
                  <c:v>5.3134766009645293</c:v>
                </c:pt>
                <c:pt idx="32">
                  <c:v>4.8228131145762756</c:v>
                </c:pt>
                <c:pt idx="33">
                  <c:v>4.3458174726223415</c:v>
                </c:pt>
                <c:pt idx="34">
                  <c:v>4.6797976657844718</c:v>
                </c:pt>
                <c:pt idx="35">
                  <c:v>2.7023501439866116</c:v>
                </c:pt>
                <c:pt idx="36">
                  <c:v>4.3170204668003374</c:v>
                </c:pt>
                <c:pt idx="37">
                  <c:v>4.1016868710096519</c:v>
                </c:pt>
                <c:pt idx="38">
                  <c:v>3.8208114014260395</c:v>
                </c:pt>
                <c:pt idx="39">
                  <c:v>3.5343727594010157</c:v>
                </c:pt>
                <c:pt idx="40">
                  <c:v>0.80024715480886066</c:v>
                </c:pt>
                <c:pt idx="41">
                  <c:v>1.1521933777047209</c:v>
                </c:pt>
                <c:pt idx="42">
                  <c:v>0.1849612077577189</c:v>
                </c:pt>
                <c:pt idx="43">
                  <c:v>-0.25767737103008076</c:v>
                </c:pt>
                <c:pt idx="44">
                  <c:v>-0.56665705338865657</c:v>
                </c:pt>
                <c:pt idx="45">
                  <c:v>-0.73134732480020681</c:v>
                </c:pt>
                <c:pt idx="46">
                  <c:v>-2.1093121460068609</c:v>
                </c:pt>
                <c:pt idx="47">
                  <c:v>-3.2397810817461887</c:v>
                </c:pt>
                <c:pt idx="48">
                  <c:v>-4.2720282497866124</c:v>
                </c:pt>
                <c:pt idx="49">
                  <c:v>-4.3400673883347185</c:v>
                </c:pt>
                <c:pt idx="50">
                  <c:v>-4.0697740032495684</c:v>
                </c:pt>
                <c:pt idx="51">
                  <c:v>-3.2540548624713379</c:v>
                </c:pt>
                <c:pt idx="52">
                  <c:v>-0.73764252882726822</c:v>
                </c:pt>
                <c:pt idx="53">
                  <c:v>-1.2371425293523945</c:v>
                </c:pt>
                <c:pt idx="54">
                  <c:v>-1.3592646314976951</c:v>
                </c:pt>
                <c:pt idx="55">
                  <c:v>-1.4122711764155931</c:v>
                </c:pt>
                <c:pt idx="56">
                  <c:v>-0.55490503771611344</c:v>
                </c:pt>
                <c:pt idx="57">
                  <c:v>-1.0393815570100242</c:v>
                </c:pt>
                <c:pt idx="58">
                  <c:v>-0.71142473144526897</c:v>
                </c:pt>
                <c:pt idx="59">
                  <c:v>1.7925833204602524</c:v>
                </c:pt>
                <c:pt idx="60">
                  <c:v>2.8221132133531532</c:v>
                </c:pt>
                <c:pt idx="61">
                  <c:v>3.5336127086037163</c:v>
                </c:pt>
                <c:pt idx="62">
                  <c:v>4.3847566684350578</c:v>
                </c:pt>
                <c:pt idx="63">
                  <c:v>3.6772177906545758</c:v>
                </c:pt>
                <c:pt idx="64">
                  <c:v>2.6000165888378817</c:v>
                </c:pt>
                <c:pt idx="65">
                  <c:v>2.7850074832716394</c:v>
                </c:pt>
                <c:pt idx="66">
                  <c:v>3.3166826348093252</c:v>
                </c:pt>
                <c:pt idx="67">
                  <c:v>4.2914590381880684</c:v>
                </c:pt>
                <c:pt idx="68">
                  <c:v>5.6542713114463492</c:v>
                </c:pt>
                <c:pt idx="69">
                  <c:v>5.9506213241220411</c:v>
                </c:pt>
                <c:pt idx="70">
                  <c:v>5.5887744643180843</c:v>
                </c:pt>
                <c:pt idx="71">
                  <c:v>4.7490630139539656</c:v>
                </c:pt>
                <c:pt idx="72">
                  <c:v>4.8084063522566654</c:v>
                </c:pt>
                <c:pt idx="73">
                  <c:v>5.5598436267232261</c:v>
                </c:pt>
                <c:pt idx="74">
                  <c:v>5.7406379666268892</c:v>
                </c:pt>
                <c:pt idx="75">
                  <c:v>5.4026666205510159</c:v>
                </c:pt>
                <c:pt idx="76">
                  <c:v>6.2393686378745592</c:v>
                </c:pt>
                <c:pt idx="77">
                  <c:v>6.4076304670515309</c:v>
                </c:pt>
                <c:pt idx="78">
                  <c:v>5.6934580959437797</c:v>
                </c:pt>
                <c:pt idx="79">
                  <c:v>4.9764651532095696</c:v>
                </c:pt>
                <c:pt idx="80">
                  <c:v>3.4410106223837142</c:v>
                </c:pt>
                <c:pt idx="81">
                  <c:v>4.053070133863816</c:v>
                </c:pt>
                <c:pt idx="82">
                  <c:v>4.0074036385498744</c:v>
                </c:pt>
                <c:pt idx="83">
                  <c:v>4.3127170210460131</c:v>
                </c:pt>
                <c:pt idx="84">
                  <c:v>3.2113070689138183</c:v>
                </c:pt>
                <c:pt idx="85">
                  <c:v>2.0202077321662788</c:v>
                </c:pt>
                <c:pt idx="86">
                  <c:v>3.5822030824548068</c:v>
                </c:pt>
                <c:pt idx="87">
                  <c:v>4.7884420838299908</c:v>
                </c:pt>
                <c:pt idx="88">
                  <c:v>4.8033286655962577</c:v>
                </c:pt>
                <c:pt idx="89">
                  <c:v>4.4256175613644544</c:v>
                </c:pt>
                <c:pt idx="90">
                  <c:v>5.9723593109646931</c:v>
                </c:pt>
                <c:pt idx="91">
                  <c:v>6.2856168254011049</c:v>
                </c:pt>
                <c:pt idx="92">
                  <c:v>6.3084644580505653</c:v>
                </c:pt>
                <c:pt idx="93">
                  <c:v>6.63289613998018</c:v>
                </c:pt>
                <c:pt idx="94">
                  <c:v>7.412177892578085</c:v>
                </c:pt>
                <c:pt idx="95">
                  <c:v>6.9667182098586773</c:v>
                </c:pt>
                <c:pt idx="96">
                  <c:v>7.3288973070127401</c:v>
                </c:pt>
                <c:pt idx="97">
                  <c:v>8.423734797672374</c:v>
                </c:pt>
                <c:pt idx="98">
                  <c:v>5.8881907743192281</c:v>
                </c:pt>
                <c:pt idx="99">
                  <c:v>7.9294521033141212</c:v>
                </c:pt>
                <c:pt idx="100">
                  <c:v>9.2290525963848786</c:v>
                </c:pt>
                <c:pt idx="101">
                  <c:v>9.847792075433853</c:v>
                </c:pt>
              </c:numCache>
            </c:numRef>
          </c:val>
          <c:smooth val="0"/>
          <c:extLst>
            <c:ext xmlns:c16="http://schemas.microsoft.com/office/drawing/2014/chart" uri="{C3380CC4-5D6E-409C-BE32-E72D297353CC}">
              <c16:uniqueId val="{00000000-198A-4C90-AB90-A59748AD1280}"/>
            </c:ext>
          </c:extLst>
        </c:ser>
        <c:ser>
          <c:idx val="1"/>
          <c:order val="1"/>
          <c:tx>
            <c:strRef>
              <c:f>'1.13'!$C$5</c:f>
              <c:strCache>
                <c:ptCount val="1"/>
                <c:pt idx="0">
                  <c:v>Household loans</c:v>
                </c:pt>
              </c:strCache>
            </c:strRef>
          </c:tx>
          <c:spPr>
            <a:ln w="19050" cap="rnd">
              <a:solidFill>
                <a:srgbClr val="EE1133"/>
              </a:solidFill>
              <a:round/>
            </a:ln>
            <a:effectLst/>
          </c:spPr>
          <c:marker>
            <c:symbol val="none"/>
          </c:marker>
          <c:cat>
            <c:numRef>
              <c:f>'1.13'!$A$6:$A$109</c:f>
              <c:numCache>
                <c:formatCode>m/d/yyyy</c:formatCode>
                <c:ptCount val="104"/>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'1.13'!$C$6:$C$109</c:f>
              <c:numCache>
                <c:formatCode>0.00</c:formatCode>
                <c:ptCount val="104"/>
                <c:pt idx="0">
                  <c:v>39.699487273938004</c:v>
                </c:pt>
                <c:pt idx="1">
                  <c:v>38.817931536125521</c:v>
                </c:pt>
                <c:pt idx="2">
                  <c:v>37.106784249684566</c:v>
                </c:pt>
                <c:pt idx="3">
                  <c:v>36.282023367187357</c:v>
                </c:pt>
                <c:pt idx="4">
                  <c:v>34.895671359332617</c:v>
                </c:pt>
                <c:pt idx="5">
                  <c:v>33.867761843248978</c:v>
                </c:pt>
                <c:pt idx="6">
                  <c:v>33.705105565886427</c:v>
                </c:pt>
                <c:pt idx="7">
                  <c:v>32.347292409624202</c:v>
                </c:pt>
                <c:pt idx="8">
                  <c:v>30.855604075913394</c:v>
                </c:pt>
                <c:pt idx="9">
                  <c:v>30.079698429687912</c:v>
                </c:pt>
                <c:pt idx="10">
                  <c:v>28.914557588058571</c:v>
                </c:pt>
                <c:pt idx="11">
                  <c:v>28.460462870771423</c:v>
                </c:pt>
                <c:pt idx="12">
                  <c:v>27.512447284765969</c:v>
                </c:pt>
                <c:pt idx="13">
                  <c:v>26.894564295927051</c:v>
                </c:pt>
                <c:pt idx="14">
                  <c:v>25.893840817795979</c:v>
                </c:pt>
                <c:pt idx="15">
                  <c:v>24.241651631309928</c:v>
                </c:pt>
                <c:pt idx="16">
                  <c:v>22.35723012524333</c:v>
                </c:pt>
                <c:pt idx="17">
                  <c:v>20.861760760608583</c:v>
                </c:pt>
                <c:pt idx="18">
                  <c:v>19.441598844885846</c:v>
                </c:pt>
                <c:pt idx="19">
                  <c:v>17.934275406389968</c:v>
                </c:pt>
                <c:pt idx="20">
                  <c:v>17.507796725804337</c:v>
                </c:pt>
                <c:pt idx="21">
                  <c:v>15.774033013597647</c:v>
                </c:pt>
                <c:pt idx="22">
                  <c:v>14.802855335362073</c:v>
                </c:pt>
                <c:pt idx="23">
                  <c:v>12.30714871375481</c:v>
                </c:pt>
                <c:pt idx="24">
                  <c:v>10.672664254793775</c:v>
                </c:pt>
                <c:pt idx="25">
                  <c:v>8.2842558266822728</c:v>
                </c:pt>
                <c:pt idx="26">
                  <c:v>5.6455853031090637</c:v>
                </c:pt>
                <c:pt idx="27">
                  <c:v>3.0546803042182709</c:v>
                </c:pt>
                <c:pt idx="28">
                  <c:v>1.4395547706179928</c:v>
                </c:pt>
                <c:pt idx="29">
                  <c:v>-0.31778727867966589</c:v>
                </c:pt>
                <c:pt idx="30">
                  <c:v>-1.9301879193041744</c:v>
                </c:pt>
                <c:pt idx="31">
                  <c:v>-3.1932915563851108</c:v>
                </c:pt>
                <c:pt idx="32">
                  <c:v>-4.318394310275135</c:v>
                </c:pt>
                <c:pt idx="33">
                  <c:v>-5.3607720283283946</c:v>
                </c:pt>
                <c:pt idx="34">
                  <c:v>-6.4525057715546792</c:v>
                </c:pt>
                <c:pt idx="35">
                  <c:v>-6.3872290880481994</c:v>
                </c:pt>
                <c:pt idx="36">
                  <c:v>-5.9094692913916678</c:v>
                </c:pt>
                <c:pt idx="37">
                  <c:v>-4.9038759267619856</c:v>
                </c:pt>
                <c:pt idx="38">
                  <c:v>-3.89224143188612</c:v>
                </c:pt>
                <c:pt idx="39">
                  <c:v>-3.0162803298027843</c:v>
                </c:pt>
                <c:pt idx="40">
                  <c:v>-2.3934198808486578</c:v>
                </c:pt>
                <c:pt idx="41">
                  <c:v>-1.7543312996579985</c:v>
                </c:pt>
                <c:pt idx="42">
                  <c:v>-1.429160617308086</c:v>
                </c:pt>
                <c:pt idx="43">
                  <c:v>-0.61890331554019373</c:v>
                </c:pt>
                <c:pt idx="44">
                  <c:v>-0.18714518645654596</c:v>
                </c:pt>
                <c:pt idx="45">
                  <c:v>0.35711454522912128</c:v>
                </c:pt>
                <c:pt idx="46">
                  <c:v>1.1771382492641003</c:v>
                </c:pt>
                <c:pt idx="47">
                  <c:v>1.4972040449839079</c:v>
                </c:pt>
                <c:pt idx="48">
                  <c:v>1.8433394806580068</c:v>
                </c:pt>
                <c:pt idx="49">
                  <c:v>2.2642818602516228</c:v>
                </c:pt>
                <c:pt idx="50">
                  <c:v>3.3057337999937495</c:v>
                </c:pt>
                <c:pt idx="51">
                  <c:v>4.2681325403187529</c:v>
                </c:pt>
                <c:pt idx="52">
                  <c:v>4.8890893531648993</c:v>
                </c:pt>
                <c:pt idx="53">
                  <c:v>5.9234564280711739</c:v>
                </c:pt>
                <c:pt idx="54">
                  <c:v>6.9071430602632473</c:v>
                </c:pt>
                <c:pt idx="55">
                  <c:v>7.8005105785362652</c:v>
                </c:pt>
                <c:pt idx="56">
                  <c:v>8.8693874793811229</c:v>
                </c:pt>
                <c:pt idx="57">
                  <c:v>9.985615101123086</c:v>
                </c:pt>
                <c:pt idx="58">
                  <c:v>11.376147822903734</c:v>
                </c:pt>
                <c:pt idx="59">
                  <c:v>12.742231281791788</c:v>
                </c:pt>
                <c:pt idx="60">
                  <c:v>13.971817864455955</c:v>
                </c:pt>
                <c:pt idx="61">
                  <c:v>14.691458745134838</c:v>
                </c:pt>
                <c:pt idx="62">
                  <c:v>15.639159249237192</c:v>
                </c:pt>
                <c:pt idx="63">
                  <c:v>16.508531857870889</c:v>
                </c:pt>
                <c:pt idx="64">
                  <c:v>17.95053703806845</c:v>
                </c:pt>
                <c:pt idx="65">
                  <c:v>18.814125786533637</c:v>
                </c:pt>
                <c:pt idx="66">
                  <c:v>19.64953632702878</c:v>
                </c:pt>
                <c:pt idx="67">
                  <c:v>20.536565283762489</c:v>
                </c:pt>
                <c:pt idx="68">
                  <c:v>21.39834412695313</c:v>
                </c:pt>
                <c:pt idx="69">
                  <c:v>21.980291929924402</c:v>
                </c:pt>
                <c:pt idx="70">
                  <c:v>22.603062146964096</c:v>
                </c:pt>
                <c:pt idx="71">
                  <c:v>22.237207426059445</c:v>
                </c:pt>
                <c:pt idx="72">
                  <c:v>22.954061240811861</c:v>
                </c:pt>
                <c:pt idx="73">
                  <c:v>23.350462228383375</c:v>
                </c:pt>
                <c:pt idx="74">
                  <c:v>23.469836236836485</c:v>
                </c:pt>
                <c:pt idx="75">
                  <c:v>23.759322782926475</c:v>
                </c:pt>
                <c:pt idx="76">
                  <c:v>23.299338961234373</c:v>
                </c:pt>
                <c:pt idx="77">
                  <c:v>22.8016858808463</c:v>
                </c:pt>
                <c:pt idx="78">
                  <c:v>21.867597380987721</c:v>
                </c:pt>
                <c:pt idx="79">
                  <c:v>21.162097159254284</c:v>
                </c:pt>
                <c:pt idx="80">
                  <c:v>20.690015082843331</c:v>
                </c:pt>
                <c:pt idx="81">
                  <c:v>19.680801064681649</c:v>
                </c:pt>
                <c:pt idx="82">
                  <c:v>18.627180309028223</c:v>
                </c:pt>
                <c:pt idx="83">
                  <c:v>18.524486871967678</c:v>
                </c:pt>
                <c:pt idx="84">
                  <c:v>17.886117974190501</c:v>
                </c:pt>
                <c:pt idx="85">
                  <c:v>17.810083590686105</c:v>
                </c:pt>
                <c:pt idx="86">
                  <c:v>17.706516901989882</c:v>
                </c:pt>
                <c:pt idx="87">
                  <c:v>14.586068532566095</c:v>
                </c:pt>
                <c:pt idx="88">
                  <c:v>13.045518770951801</c:v>
                </c:pt>
                <c:pt idx="89">
                  <c:v>12.552004128628967</c:v>
                </c:pt>
                <c:pt idx="90">
                  <c:v>13.074823695175107</c:v>
                </c:pt>
                <c:pt idx="91">
                  <c:v>13.200921751062994</c:v>
                </c:pt>
                <c:pt idx="92">
                  <c:v>13.433352205568299</c:v>
                </c:pt>
                <c:pt idx="93">
                  <c:v>14.589106973036092</c:v>
                </c:pt>
                <c:pt idx="94">
                  <c:v>13.8666996868534</c:v>
                </c:pt>
                <c:pt idx="95">
                  <c:v>13.468494378502678</c:v>
                </c:pt>
                <c:pt idx="96">
                  <c:v>13.494858049081158</c:v>
                </c:pt>
                <c:pt idx="97">
                  <c:v>13.786919396568003</c:v>
                </c:pt>
                <c:pt idx="98">
                  <c:v>14.374735595183299</c:v>
                </c:pt>
                <c:pt idx="99">
                  <c:v>17.627469090480133</c:v>
                </c:pt>
                <c:pt idx="100">
                  <c:v>19.908403005864347</c:v>
                </c:pt>
                <c:pt idx="101">
                  <c:v>21.638483800462687</c:v>
                </c:pt>
              </c:numCache>
            </c:numRef>
          </c:val>
          <c:smooth val="0"/>
          <c:extLst>
            <c:ext xmlns:c16="http://schemas.microsoft.com/office/drawing/2014/chart" uri="{C3380CC4-5D6E-409C-BE32-E72D297353CC}">
              <c16:uniqueId val="{00000001-198A-4C90-AB90-A59748AD1280}"/>
            </c:ext>
          </c:extLst>
        </c:ser>
        <c:ser>
          <c:idx val="2"/>
          <c:order val="2"/>
          <c:tx>
            <c:strRef>
              <c:f>'1.13'!$D$5</c:f>
              <c:strCache>
                <c:ptCount val="1"/>
                <c:pt idx="0">
                  <c:v>Mortgage loans</c:v>
                </c:pt>
              </c:strCache>
            </c:strRef>
          </c:tx>
          <c:spPr>
            <a:ln w="19050" cap="rnd">
              <a:solidFill>
                <a:schemeClr val="accent3"/>
              </a:solidFill>
              <a:prstDash val="solid"/>
              <a:round/>
            </a:ln>
            <a:effectLst/>
          </c:spPr>
          <c:marker>
            <c:symbol val="none"/>
          </c:marker>
          <c:cat>
            <c:numRef>
              <c:f>'1.13'!$A$6:$A$109</c:f>
              <c:numCache>
                <c:formatCode>m/d/yyyy</c:formatCode>
                <c:ptCount val="104"/>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'1.13'!$D$6:$D$109</c:f>
              <c:numCache>
                <c:formatCode>0.00</c:formatCode>
                <c:ptCount val="104"/>
                <c:pt idx="0">
                  <c:v>36.101384368349443</c:v>
                </c:pt>
                <c:pt idx="1">
                  <c:v>36.266590996827908</c:v>
                </c:pt>
                <c:pt idx="2">
                  <c:v>35.550598004311624</c:v>
                </c:pt>
                <c:pt idx="3">
                  <c:v>35.677182700291041</c:v>
                </c:pt>
                <c:pt idx="4">
                  <c:v>35.164726611130568</c:v>
                </c:pt>
                <c:pt idx="5">
                  <c:v>34.940412114216358</c:v>
                </c:pt>
                <c:pt idx="6">
                  <c:v>35.680508395636267</c:v>
                </c:pt>
                <c:pt idx="7">
                  <c:v>34.57921893360421</c:v>
                </c:pt>
                <c:pt idx="8">
                  <c:v>31.491183767805879</c:v>
                </c:pt>
                <c:pt idx="9">
                  <c:v>31.712462149490737</c:v>
                </c:pt>
                <c:pt idx="10">
                  <c:v>31.646110016369935</c:v>
                </c:pt>
                <c:pt idx="11">
                  <c:v>32.187863004490893</c:v>
                </c:pt>
                <c:pt idx="12">
                  <c:v>32.429813801203615</c:v>
                </c:pt>
                <c:pt idx="13">
                  <c:v>32.7995731961283</c:v>
                </c:pt>
                <c:pt idx="14">
                  <c:v>33.358769215537599</c:v>
                </c:pt>
                <c:pt idx="15">
                  <c:v>33.705923834671466</c:v>
                </c:pt>
                <c:pt idx="16">
                  <c:v>33.932315493270899</c:v>
                </c:pt>
                <c:pt idx="17">
                  <c:v>33.343352890132174</c:v>
                </c:pt>
                <c:pt idx="18">
                  <c:v>33.373207228322208</c:v>
                </c:pt>
                <c:pt idx="19">
                  <c:v>33.020958064736774</c:v>
                </c:pt>
                <c:pt idx="20">
                  <c:v>35.69445936625997</c:v>
                </c:pt>
                <c:pt idx="21">
                  <c:v>33.839308347717058</c:v>
                </c:pt>
                <c:pt idx="22">
                  <c:v>32.819280711834374</c:v>
                </c:pt>
                <c:pt idx="23">
                  <c:v>30.606471382417915</c:v>
                </c:pt>
                <c:pt idx="24">
                  <c:v>29.065257217315352</c:v>
                </c:pt>
                <c:pt idx="25">
                  <c:v>27.242723994438531</c:v>
                </c:pt>
                <c:pt idx="26">
                  <c:v>24.473470688964657</c:v>
                </c:pt>
                <c:pt idx="27">
                  <c:v>21.19061544571332</c:v>
                </c:pt>
                <c:pt idx="28">
                  <c:v>18.944861939675434</c:v>
                </c:pt>
                <c:pt idx="29">
                  <c:v>17.019905458092826</c:v>
                </c:pt>
                <c:pt idx="30">
                  <c:v>14.562746752846943</c:v>
                </c:pt>
                <c:pt idx="31">
                  <c:v>13.42975994931439</c:v>
                </c:pt>
                <c:pt idx="32">
                  <c:v>12.300750034296909</c:v>
                </c:pt>
                <c:pt idx="33">
                  <c:v>11.4239324912971</c:v>
                </c:pt>
                <c:pt idx="34">
                  <c:v>10.192832119459009</c:v>
                </c:pt>
                <c:pt idx="35">
                  <c:v>11.867818430095687</c:v>
                </c:pt>
                <c:pt idx="36">
                  <c:v>12.062995785179096</c:v>
                </c:pt>
                <c:pt idx="37">
                  <c:v>13.361036646165235</c:v>
                </c:pt>
                <c:pt idx="38">
                  <c:v>14.564205217165663</c:v>
                </c:pt>
                <c:pt idx="39">
                  <c:v>15.11727969304313</c:v>
                </c:pt>
                <c:pt idx="40">
                  <c:v>15.260732766319007</c:v>
                </c:pt>
                <c:pt idx="41">
                  <c:v>15.565250767878771</c:v>
                </c:pt>
                <c:pt idx="42">
                  <c:v>15.594241867773178</c:v>
                </c:pt>
                <c:pt idx="43">
                  <c:v>15.544146634411479</c:v>
                </c:pt>
                <c:pt idx="44">
                  <c:v>15.460122742217131</c:v>
                </c:pt>
                <c:pt idx="45">
                  <c:v>15.310860234663489</c:v>
                </c:pt>
                <c:pt idx="46">
                  <c:v>15.334238428302607</c:v>
                </c:pt>
                <c:pt idx="47">
                  <c:v>13.294185278624306</c:v>
                </c:pt>
                <c:pt idx="48">
                  <c:v>12.391198872055536</c:v>
                </c:pt>
                <c:pt idx="49">
                  <c:v>11.060831625369751</c:v>
                </c:pt>
                <c:pt idx="50">
                  <c:v>11.319662853474318</c:v>
                </c:pt>
                <c:pt idx="51">
                  <c:v>11.911004013269086</c:v>
                </c:pt>
                <c:pt idx="52">
                  <c:v>11.1133097251774</c:v>
                </c:pt>
                <c:pt idx="53">
                  <c:v>11.723538485179919</c:v>
                </c:pt>
                <c:pt idx="54">
                  <c:v>12.107054701214778</c:v>
                </c:pt>
                <c:pt idx="55">
                  <c:v>12.681410154871779</c:v>
                </c:pt>
                <c:pt idx="56">
                  <c:v>13.571011291220323</c:v>
                </c:pt>
                <c:pt idx="57">
                  <c:v>13.45050125930325</c:v>
                </c:pt>
                <c:pt idx="58">
                  <c:v>14.527220028438082</c:v>
                </c:pt>
                <c:pt idx="59">
                  <c:v>15.509555780806181</c:v>
                </c:pt>
                <c:pt idx="60">
                  <c:v>16.815652336581323</c:v>
                </c:pt>
                <c:pt idx="61">
                  <c:v>18.174537801168384</c:v>
                </c:pt>
                <c:pt idx="62">
                  <c:v>19.235439786554981</c:v>
                </c:pt>
                <c:pt idx="63">
                  <c:v>20.157136941330638</c:v>
                </c:pt>
                <c:pt idx="64">
                  <c:v>22.307007709361084</c:v>
                </c:pt>
                <c:pt idx="65">
                  <c:v>23.206135225667037</c:v>
                </c:pt>
                <c:pt idx="66">
                  <c:v>23.886035142079681</c:v>
                </c:pt>
                <c:pt idx="67">
                  <c:v>24.462178081386952</c:v>
                </c:pt>
                <c:pt idx="68">
                  <c:v>24.826727093565683</c:v>
                </c:pt>
                <c:pt idx="69">
                  <c:v>25.265807298096892</c:v>
                </c:pt>
                <c:pt idx="70">
                  <c:v>25.484386031887723</c:v>
                </c:pt>
                <c:pt idx="71">
                  <c:v>23.435251325902975</c:v>
                </c:pt>
                <c:pt idx="72">
                  <c:v>26.916440398337954</c:v>
                </c:pt>
                <c:pt idx="73">
                  <c:v>26.984264265267914</c:v>
                </c:pt>
                <c:pt idx="74">
                  <c:v>26.353763955785556</c:v>
                </c:pt>
                <c:pt idx="75">
                  <c:v>25.686540228939148</c:v>
                </c:pt>
                <c:pt idx="76">
                  <c:v>24.862429471058725</c:v>
                </c:pt>
                <c:pt idx="77">
                  <c:v>23.676550553481555</c:v>
                </c:pt>
                <c:pt idx="78">
                  <c:v>21.649227575663666</c:v>
                </c:pt>
                <c:pt idx="79">
                  <c:v>20.913062621498629</c:v>
                </c:pt>
                <c:pt idx="80">
                  <c:v>20.209841118571802</c:v>
                </c:pt>
                <c:pt idx="81">
                  <c:v>19.075330434933967</c:v>
                </c:pt>
                <c:pt idx="82">
                  <c:v>18.389200490783125</c:v>
                </c:pt>
                <c:pt idx="83">
                  <c:v>19.181399765353746</c:v>
                </c:pt>
                <c:pt idx="84">
                  <c:v>15.928028130843051</c:v>
                </c:pt>
                <c:pt idx="85">
                  <c:v>15.861289493770251</c:v>
                </c:pt>
                <c:pt idx="86">
                  <c:v>15.913169472906517</c:v>
                </c:pt>
                <c:pt idx="87">
                  <c:v>14.958743258276105</c:v>
                </c:pt>
                <c:pt idx="88">
                  <c:v>14.684633785151728</c:v>
                </c:pt>
                <c:pt idx="89">
                  <c:v>15.066669822860547</c:v>
                </c:pt>
                <c:pt idx="90">
                  <c:v>17.374299342913226</c:v>
                </c:pt>
                <c:pt idx="91">
                  <c:v>18.360546932421649</c:v>
                </c:pt>
                <c:pt idx="92">
                  <c:v>20.125353589522771</c:v>
                </c:pt>
                <c:pt idx="93">
                  <c:v>23.490325126595835</c:v>
                </c:pt>
                <c:pt idx="94">
                  <c:v>21.56558222396956</c:v>
                </c:pt>
                <c:pt idx="95">
                  <c:v>21.612360861639434</c:v>
                </c:pt>
                <c:pt idx="96">
                  <c:v>21.803329388358272</c:v>
                </c:pt>
                <c:pt idx="97">
                  <c:v>22.183431234248527</c:v>
                </c:pt>
                <c:pt idx="98">
                  <c:v>23.169919272022717</c:v>
                </c:pt>
                <c:pt idx="99">
                  <c:v>25.674205874093378</c:v>
                </c:pt>
                <c:pt idx="100">
                  <c:v>27.201791289293332</c:v>
                </c:pt>
                <c:pt idx="101">
                  <c:v>28.996818217621104</c:v>
                </c:pt>
              </c:numCache>
            </c:numRef>
          </c:val>
          <c:smooth val="0"/>
          <c:extLst>
            <c:ext xmlns:c16="http://schemas.microsoft.com/office/drawing/2014/chart" uri="{C3380CC4-5D6E-409C-BE32-E72D297353CC}">
              <c16:uniqueId val="{00000002-198A-4C90-AB90-A59748AD1280}"/>
            </c:ext>
          </c:extLst>
        </c:ser>
        <c:dLbls>
          <c:showLegendKey val="0"/>
          <c:showVal val="0"/>
          <c:showCatName val="0"/>
          <c:showSerName val="0"/>
          <c:showPercent val="0"/>
          <c:showBubbleSize val="0"/>
        </c:dLbls>
        <c:smooth val="0"/>
        <c:axId val="598418664"/>
        <c:axId val="598419840"/>
      </c:lineChart>
      <c:dateAx>
        <c:axId val="598418664"/>
        <c:scaling>
          <c:orientation val="minMax"/>
          <c:min val="43101"/>
        </c:scaling>
        <c:delete val="0"/>
        <c:axPos val="b"/>
        <c:numFmt formatCode="yyyy" sourceLinked="0"/>
        <c:majorTickMark val="cross"/>
        <c:minorTickMark val="none"/>
        <c:tickLblPos val="low"/>
        <c:spPr>
          <a:noFill/>
          <a:ln w="3175" cap="flat" cmpd="sng" algn="ctr">
            <a:solidFill>
              <a:schemeClr val="tx1"/>
            </a:solidFill>
            <a:round/>
          </a:ln>
          <a:effectLst/>
        </c:spPr>
        <c:txPr>
          <a:bodyPr rot="-60000000" vert="horz"/>
          <a:lstStyle/>
          <a:p>
            <a:pPr>
              <a:defRPr>
                <a:latin typeface="Proxima Nova A Cond" panose="02000506030000020004" pitchFamily="2" charset="0"/>
              </a:defRPr>
            </a:pPr>
            <a:endParaRPr lang="ru-RU"/>
          </a:p>
        </c:txPr>
        <c:crossAx val="598419840"/>
        <c:crosses val="autoZero"/>
        <c:auto val="0"/>
        <c:lblOffset val="100"/>
        <c:baseTimeUnit val="months"/>
        <c:majorUnit val="12"/>
      </c:dateAx>
      <c:valAx>
        <c:axId val="598419840"/>
        <c:scaling>
          <c:orientation val="minMax"/>
          <c:max val="30"/>
          <c:min val="0"/>
        </c:scaling>
        <c:delete val="0"/>
        <c:axPos val="l"/>
        <c:majorGridlines>
          <c:spPr>
            <a:ln w="9525" cap="flat" cmpd="sng" algn="ctr">
              <a:solidFill>
                <a:srgbClr val="BFBFBF"/>
              </a:solidFill>
              <a:round/>
            </a:ln>
            <a:effectLst/>
          </c:spPr>
        </c:majorGridlines>
        <c:numFmt formatCode="0" sourceLinked="0"/>
        <c:majorTickMark val="cross"/>
        <c:minorTickMark val="none"/>
        <c:tickLblPos val="nextTo"/>
        <c:spPr>
          <a:noFill/>
          <a:ln w="3175">
            <a:solidFill>
              <a:schemeClr val="tx1"/>
            </a:solidFill>
          </a:ln>
          <a:effectLst/>
        </c:spPr>
        <c:txPr>
          <a:bodyPr rot="-60000000" vert="horz"/>
          <a:lstStyle/>
          <a:p>
            <a:pPr>
              <a:defRPr>
                <a:latin typeface="Proxima Nova A Cond" panose="02000506030000020004" pitchFamily="2" charset="0"/>
              </a:defRPr>
            </a:pPr>
            <a:endParaRPr lang="ru-RU"/>
          </a:p>
        </c:txPr>
        <c:crossAx val="598418664"/>
        <c:crosses val="autoZero"/>
        <c:crossBetween val="between"/>
        <c:majorUnit val="6"/>
      </c:valAx>
      <c:spPr>
        <a:noFill/>
        <a:ln>
          <a:solidFill>
            <a:srgbClr val="BFBFBF"/>
          </a:solidFill>
        </a:ln>
        <a:effectLst/>
      </c:spPr>
    </c:plotArea>
    <c:legend>
      <c:legendPos val="b"/>
      <c:layout>
        <c:manualLayout>
          <c:xMode val="edge"/>
          <c:yMode val="edge"/>
          <c:x val="0"/>
          <c:y val="0.93085818577283919"/>
          <c:w val="0.98623226628658478"/>
          <c:h val="6.745265309874271E-2"/>
        </c:manualLayout>
      </c:layout>
      <c:overlay val="0"/>
      <c:spPr>
        <a:noFill/>
        <a:ln>
          <a:noFill/>
        </a:ln>
        <a:effectLst/>
      </c:spPr>
      <c:txPr>
        <a:bodyPr rot="0" vert="horz"/>
        <a:lstStyle/>
        <a:p>
          <a:pPr>
            <a:defRPr>
              <a:latin typeface="Proxima Nova A Cond" panose="02000506030000020004" pitchFamily="2"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TornadoC" panose="00000500000000000000" pitchFamily="50" charset="0"/>
        </a:defRPr>
      </a:pPr>
      <a:endParaRPr lang="ru-RU"/>
    </a:p>
  </c:txPr>
  <c:printSettings>
    <c:headerFooter/>
    <c:pageMargins b="0" l="0" r="0" t="0" header="0" footer="0.31496062992126123"/>
    <c:pageSetup paperSize="295"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863235294117819E-2"/>
          <c:y val="4.6487199917281521E-2"/>
          <c:w val="0.9218980118117307"/>
          <c:h val="0.82640069415911832"/>
        </c:manualLayout>
      </c:layout>
      <c:lineChart>
        <c:grouping val="standard"/>
        <c:varyColors val="0"/>
        <c:ser>
          <c:idx val="0"/>
          <c:order val="0"/>
          <c:tx>
            <c:strRef>
              <c:f>'1.14'!$B$6</c:f>
              <c:strCache>
                <c:ptCount val="1"/>
                <c:pt idx="0">
                  <c:v>All deposits and current accounts</c:v>
                </c:pt>
              </c:strCache>
            </c:strRef>
          </c:tx>
          <c:spPr>
            <a:ln w="19050" cap="rnd">
              <a:solidFill>
                <a:srgbClr val="0088BB"/>
              </a:solidFill>
              <a:round/>
            </a:ln>
            <a:effectLst/>
          </c:spPr>
          <c:marker>
            <c:symbol val="none"/>
          </c:marker>
          <c:cat>
            <c:numRef>
              <c:f>'1.14'!$A$7:$A$132</c:f>
              <c:numCache>
                <c:formatCode>m/d/yyyy</c:formatCode>
                <c:ptCount val="126"/>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numCache>
            </c:numRef>
          </c:cat>
          <c:val>
            <c:numRef>
              <c:f>'1.14'!$B$7:$B$132</c:f>
              <c:numCache>
                <c:formatCode>0.00</c:formatCode>
                <c:ptCount val="126"/>
                <c:pt idx="0">
                  <c:v>41.632929877841107</c:v>
                </c:pt>
                <c:pt idx="1">
                  <c:v>39.080565104790274</c:v>
                </c:pt>
                <c:pt idx="2">
                  <c:v>36.503439547784147</c:v>
                </c:pt>
                <c:pt idx="3">
                  <c:v>33.980253037195475</c:v>
                </c:pt>
                <c:pt idx="4">
                  <c:v>31.260058195576068</c:v>
                </c:pt>
                <c:pt idx="5">
                  <c:v>30.166374428097086</c:v>
                </c:pt>
                <c:pt idx="6">
                  <c:v>28.703037895856397</c:v>
                </c:pt>
                <c:pt idx="7">
                  <c:v>26.977470518955428</c:v>
                </c:pt>
                <c:pt idx="8">
                  <c:v>25.642473462445125</c:v>
                </c:pt>
                <c:pt idx="9">
                  <c:v>23.354805656291845</c:v>
                </c:pt>
                <c:pt idx="10">
                  <c:v>22.277665402064727</c:v>
                </c:pt>
                <c:pt idx="11">
                  <c:v>22.526017850447566</c:v>
                </c:pt>
                <c:pt idx="12">
                  <c:v>21.608367491153089</c:v>
                </c:pt>
                <c:pt idx="13">
                  <c:v>20.985421547707507</c:v>
                </c:pt>
                <c:pt idx="14">
                  <c:v>20.78436261718084</c:v>
                </c:pt>
                <c:pt idx="15">
                  <c:v>20.72925824547367</c:v>
                </c:pt>
                <c:pt idx="16">
                  <c:v>21.033043217485535</c:v>
                </c:pt>
                <c:pt idx="17">
                  <c:v>21.034087574575501</c:v>
                </c:pt>
                <c:pt idx="18">
                  <c:v>19.340566303996031</c:v>
                </c:pt>
                <c:pt idx="19">
                  <c:v>20.490033018208909</c:v>
                </c:pt>
                <c:pt idx="20">
                  <c:v>20.6016702883677</c:v>
                </c:pt>
                <c:pt idx="21">
                  <c:v>21.205584517616739</c:v>
                </c:pt>
                <c:pt idx="22">
                  <c:v>22.158759780934112</c:v>
                </c:pt>
                <c:pt idx="23">
                  <c:v>21.245244772741589</c:v>
                </c:pt>
                <c:pt idx="24">
                  <c:v>21.427169136344926</c:v>
                </c:pt>
                <c:pt idx="25">
                  <c:v>22.317610523424356</c:v>
                </c:pt>
                <c:pt idx="26">
                  <c:v>23.443417049516956</c:v>
                </c:pt>
                <c:pt idx="27">
                  <c:v>24.230198442866026</c:v>
                </c:pt>
                <c:pt idx="28">
                  <c:v>23.238743239043114</c:v>
                </c:pt>
                <c:pt idx="29">
                  <c:v>22.892094421411514</c:v>
                </c:pt>
                <c:pt idx="30">
                  <c:v>23.481431399993944</c:v>
                </c:pt>
                <c:pt idx="31">
                  <c:v>22.984834778292694</c:v>
                </c:pt>
                <c:pt idx="32">
                  <c:v>22.285803789262527</c:v>
                </c:pt>
                <c:pt idx="33">
                  <c:v>22.333882911283776</c:v>
                </c:pt>
                <c:pt idx="34">
                  <c:v>20.811445344555768</c:v>
                </c:pt>
                <c:pt idx="35">
                  <c:v>19.016659576394048</c:v>
                </c:pt>
                <c:pt idx="36">
                  <c:v>16.040594599682144</c:v>
                </c:pt>
                <c:pt idx="37">
                  <c:v>13.83379030041365</c:v>
                </c:pt>
                <c:pt idx="38">
                  <c:v>8.9945618367320179</c:v>
                </c:pt>
                <c:pt idx="39">
                  <c:v>7.8345295997284348</c:v>
                </c:pt>
                <c:pt idx="40">
                  <c:v>7.9057517162893776</c:v>
                </c:pt>
                <c:pt idx="41">
                  <c:v>6.7987468624775671</c:v>
                </c:pt>
                <c:pt idx="42">
                  <c:v>6.8993539497109291</c:v>
                </c:pt>
                <c:pt idx="43">
                  <c:v>7.1986261502936522</c:v>
                </c:pt>
                <c:pt idx="44">
                  <c:v>6.7519505262279678</c:v>
                </c:pt>
                <c:pt idx="45">
                  <c:v>5.6116477428145295</c:v>
                </c:pt>
                <c:pt idx="46">
                  <c:v>4.1374965963252741</c:v>
                </c:pt>
                <c:pt idx="47">
                  <c:v>-2.0889702978363789</c:v>
                </c:pt>
                <c:pt idx="48">
                  <c:v>0.64153797289241421</c:v>
                </c:pt>
                <c:pt idx="49">
                  <c:v>2.7988877735827034</c:v>
                </c:pt>
                <c:pt idx="50">
                  <c:v>6.573170330735767</c:v>
                </c:pt>
                <c:pt idx="51">
                  <c:v>7.4162380320082377</c:v>
                </c:pt>
                <c:pt idx="52">
                  <c:v>7.8550383064603269</c:v>
                </c:pt>
                <c:pt idx="53">
                  <c:v>8.0973560109643294</c:v>
                </c:pt>
                <c:pt idx="54">
                  <c:v>8.6818986677071663</c:v>
                </c:pt>
                <c:pt idx="55">
                  <c:v>7.7038945048762297</c:v>
                </c:pt>
                <c:pt idx="56">
                  <c:v>8.6541637055155718</c:v>
                </c:pt>
                <c:pt idx="57">
                  <c:v>9.8975244877208546</c:v>
                </c:pt>
                <c:pt idx="58">
                  <c:v>11.459380956157506</c:v>
                </c:pt>
                <c:pt idx="59">
                  <c:v>19.622375087711831</c:v>
                </c:pt>
                <c:pt idx="60">
                  <c:v>17.928761400879733</c:v>
                </c:pt>
                <c:pt idx="61">
                  <c:v>16.736116706150316</c:v>
                </c:pt>
                <c:pt idx="62">
                  <c:v>16.236307761003999</c:v>
                </c:pt>
                <c:pt idx="63">
                  <c:v>15.377148894712711</c:v>
                </c:pt>
                <c:pt idx="64">
                  <c:v>15.734435031600679</c:v>
                </c:pt>
                <c:pt idx="65">
                  <c:v>15.679632168505808</c:v>
                </c:pt>
                <c:pt idx="66">
                  <c:v>14.909484743091461</c:v>
                </c:pt>
                <c:pt idx="67">
                  <c:v>15.469553685727156</c:v>
                </c:pt>
                <c:pt idx="68">
                  <c:v>15.028216268198991</c:v>
                </c:pt>
                <c:pt idx="69">
                  <c:v>14.589142221170249</c:v>
                </c:pt>
                <c:pt idx="70">
                  <c:v>14.473779957621913</c:v>
                </c:pt>
                <c:pt idx="71">
                  <c:v>12.675169043734535</c:v>
                </c:pt>
                <c:pt idx="72">
                  <c:v>14.920096646584046</c:v>
                </c:pt>
                <c:pt idx="73">
                  <c:v>14.608137150021117</c:v>
                </c:pt>
                <c:pt idx="74">
                  <c:v>13.987684815713418</c:v>
                </c:pt>
                <c:pt idx="75">
                  <c:v>12.372856852759217</c:v>
                </c:pt>
                <c:pt idx="76">
                  <c:v>12.084025978656765</c:v>
                </c:pt>
                <c:pt idx="77">
                  <c:v>12.578377712675737</c:v>
                </c:pt>
                <c:pt idx="78">
                  <c:v>11.794895482045821</c:v>
                </c:pt>
                <c:pt idx="79">
                  <c:v>11.326213383144768</c:v>
                </c:pt>
                <c:pt idx="80">
                  <c:v>11.571692059022819</c:v>
                </c:pt>
                <c:pt idx="81">
                  <c:v>11.442054838322701</c:v>
                </c:pt>
                <c:pt idx="82">
                  <c:v>11.606903581319195</c:v>
                </c:pt>
                <c:pt idx="83">
                  <c:v>11.7204563125749</c:v>
                </c:pt>
                <c:pt idx="84">
                  <c:v>10.190575080994503</c:v>
                </c:pt>
                <c:pt idx="85">
                  <c:v>10.699675300835043</c:v>
                </c:pt>
                <c:pt idx="86">
                  <c:v>11.432699231873244</c:v>
                </c:pt>
                <c:pt idx="87">
                  <c:v>12.861482960757709</c:v>
                </c:pt>
                <c:pt idx="88">
                  <c:v>12.273961987485048</c:v>
                </c:pt>
                <c:pt idx="89">
                  <c:v>11.501440843994937</c:v>
                </c:pt>
                <c:pt idx="90">
                  <c:v>11.74988121321563</c:v>
                </c:pt>
                <c:pt idx="91">
                  <c:v>11.165338938487878</c:v>
                </c:pt>
                <c:pt idx="92">
                  <c:v>9.8693094362233715</c:v>
                </c:pt>
                <c:pt idx="93">
                  <c:v>10.360892443875391</c:v>
                </c:pt>
                <c:pt idx="94">
                  <c:v>8.8527162546391036</c:v>
                </c:pt>
                <c:pt idx="95">
                  <c:v>8.2786577508479287</c:v>
                </c:pt>
                <c:pt idx="96">
                  <c:v>7.8024848385926937</c:v>
                </c:pt>
                <c:pt idx="97">
                  <c:v>7.459079708637395</c:v>
                </c:pt>
                <c:pt idx="98">
                  <c:v>6.5961794710229338</c:v>
                </c:pt>
                <c:pt idx="99">
                  <c:v>7.001075467419593</c:v>
                </c:pt>
                <c:pt idx="100">
                  <c:v>6.6679467053530228</c:v>
                </c:pt>
                <c:pt idx="101">
                  <c:v>6.5468040617475909</c:v>
                </c:pt>
                <c:pt idx="102">
                  <c:v>6.4455060940625808</c:v>
                </c:pt>
                <c:pt idx="103">
                  <c:v>7.6768794054418166</c:v>
                </c:pt>
                <c:pt idx="104">
                  <c:v>8.6598208498877671</c:v>
                </c:pt>
                <c:pt idx="105">
                  <c:v>8.2075906874596427</c:v>
                </c:pt>
                <c:pt idx="106">
                  <c:v>9.4829529009570415</c:v>
                </c:pt>
                <c:pt idx="107">
                  <c:v>9.3274340823289457</c:v>
                </c:pt>
                <c:pt idx="108">
                  <c:v>10.040344956103709</c:v>
                </c:pt>
                <c:pt idx="109">
                  <c:v>9.9426668960589826</c:v>
                </c:pt>
                <c:pt idx="110">
                  <c:v>9.571672337996052</c:v>
                </c:pt>
                <c:pt idx="111">
                  <c:v>8.6496097332069652</c:v>
                </c:pt>
                <c:pt idx="112">
                  <c:v>8.4204124261236135</c:v>
                </c:pt>
                <c:pt idx="113">
                  <c:v>9.2689177906650322</c:v>
                </c:pt>
                <c:pt idx="114">
                  <c:v>9.4131312048548068</c:v>
                </c:pt>
                <c:pt idx="115">
                  <c:v>8.3042805468586565</c:v>
                </c:pt>
                <c:pt idx="116">
                  <c:v>8.3229065437437697</c:v>
                </c:pt>
                <c:pt idx="117">
                  <c:v>6.9291138427293175</c:v>
                </c:pt>
                <c:pt idx="118">
                  <c:v>5.6848437491682002</c:v>
                </c:pt>
                <c:pt idx="119">
                  <c:v>6.5384506460377745</c:v>
                </c:pt>
                <c:pt idx="120">
                  <c:v>5.1719903492643438</c:v>
                </c:pt>
                <c:pt idx="121">
                  <c:v>4.1444832121056541</c:v>
                </c:pt>
                <c:pt idx="122">
                  <c:v>4.1742264650632244</c:v>
                </c:pt>
                <c:pt idx="123">
                  <c:v>5.9645689489350895</c:v>
                </c:pt>
                <c:pt idx="124">
                  <c:v>4.4451738038282951</c:v>
                </c:pt>
                <c:pt idx="125">
                  <c:v>2.5176495259376264</c:v>
                </c:pt>
              </c:numCache>
            </c:numRef>
          </c:val>
          <c:smooth val="0"/>
          <c:extLst>
            <c:ext xmlns:c16="http://schemas.microsoft.com/office/drawing/2014/chart" uri="{C3380CC4-5D6E-409C-BE32-E72D297353CC}">
              <c16:uniqueId val="{00000000-198A-4C90-AB90-A59748AD1280}"/>
            </c:ext>
          </c:extLst>
        </c:ser>
        <c:ser>
          <c:idx val="1"/>
          <c:order val="1"/>
          <c:tx>
            <c:strRef>
              <c:f>'1.14'!$C$6</c:f>
              <c:strCache>
                <c:ptCount val="1"/>
                <c:pt idx="0">
                  <c:v>Current accounts*</c:v>
                </c:pt>
              </c:strCache>
            </c:strRef>
          </c:tx>
          <c:spPr>
            <a:ln w="19050" cap="rnd">
              <a:solidFill>
                <a:srgbClr val="EE1133"/>
              </a:solidFill>
              <a:round/>
            </a:ln>
            <a:effectLst/>
          </c:spPr>
          <c:marker>
            <c:symbol val="none"/>
          </c:marker>
          <c:cat>
            <c:numRef>
              <c:f>'1.14'!$A$7:$A$132</c:f>
              <c:numCache>
                <c:formatCode>m/d/yyyy</c:formatCode>
                <c:ptCount val="126"/>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numCache>
            </c:numRef>
          </c:cat>
          <c:val>
            <c:numRef>
              <c:f>'1.14'!$C$7:$C$132</c:f>
              <c:numCache>
                <c:formatCode>0.00</c:formatCode>
                <c:ptCount val="126"/>
                <c:pt idx="0">
                  <c:v>43.743321540006377</c:v>
                </c:pt>
                <c:pt idx="1">
                  <c:v>42.94170912775013</c:v>
                </c:pt>
                <c:pt idx="2">
                  <c:v>43.769203569787592</c:v>
                </c:pt>
                <c:pt idx="3">
                  <c:v>44.42568042103472</c:v>
                </c:pt>
                <c:pt idx="4">
                  <c:v>39.082631523951839</c:v>
                </c:pt>
                <c:pt idx="5">
                  <c:v>41.039274266444203</c:v>
                </c:pt>
                <c:pt idx="6">
                  <c:v>39.639026827893709</c:v>
                </c:pt>
                <c:pt idx="7">
                  <c:v>38.007848152619282</c:v>
                </c:pt>
                <c:pt idx="8">
                  <c:v>39.485201603577622</c:v>
                </c:pt>
                <c:pt idx="9">
                  <c:v>35.700415035713775</c:v>
                </c:pt>
                <c:pt idx="10">
                  <c:v>34.923684477390097</c:v>
                </c:pt>
                <c:pt idx="11">
                  <c:v>33.034589508323009</c:v>
                </c:pt>
                <c:pt idx="12">
                  <c:v>30.813545301473113</c:v>
                </c:pt>
                <c:pt idx="13">
                  <c:v>29.884902677137394</c:v>
                </c:pt>
                <c:pt idx="14">
                  <c:v>28.886683052385955</c:v>
                </c:pt>
                <c:pt idx="15">
                  <c:v>25.37001054893031</c:v>
                </c:pt>
                <c:pt idx="16">
                  <c:v>25.556722698348764</c:v>
                </c:pt>
                <c:pt idx="17">
                  <c:v>24.400898438350758</c:v>
                </c:pt>
                <c:pt idx="18">
                  <c:v>19.006277237829885</c:v>
                </c:pt>
                <c:pt idx="19">
                  <c:v>22.996672048241784</c:v>
                </c:pt>
                <c:pt idx="20">
                  <c:v>20.488016614454764</c:v>
                </c:pt>
                <c:pt idx="21">
                  <c:v>17.326354494593943</c:v>
                </c:pt>
                <c:pt idx="22">
                  <c:v>21.784111668826856</c:v>
                </c:pt>
                <c:pt idx="23">
                  <c:v>19.4865922896178</c:v>
                </c:pt>
                <c:pt idx="24">
                  <c:v>15.663201212528444</c:v>
                </c:pt>
                <c:pt idx="25">
                  <c:v>16.552527785384473</c:v>
                </c:pt>
                <c:pt idx="26">
                  <c:v>20.296495281586747</c:v>
                </c:pt>
                <c:pt idx="27">
                  <c:v>22.927145203385525</c:v>
                </c:pt>
                <c:pt idx="28">
                  <c:v>20.019635202721254</c:v>
                </c:pt>
                <c:pt idx="29">
                  <c:v>19.203778312685159</c:v>
                </c:pt>
                <c:pt idx="30">
                  <c:v>20.115712919873687</c:v>
                </c:pt>
                <c:pt idx="31">
                  <c:v>18.541041916297416</c:v>
                </c:pt>
                <c:pt idx="32">
                  <c:v>17.581715771487371</c:v>
                </c:pt>
                <c:pt idx="33">
                  <c:v>19.541142255697117</c:v>
                </c:pt>
                <c:pt idx="34">
                  <c:v>17.897034061896999</c:v>
                </c:pt>
                <c:pt idx="35">
                  <c:v>17.380440223087067</c:v>
                </c:pt>
                <c:pt idx="36">
                  <c:v>14.948934365070388</c:v>
                </c:pt>
                <c:pt idx="37">
                  <c:v>14.307169054925438</c:v>
                </c:pt>
                <c:pt idx="38">
                  <c:v>8.0318311602959547</c:v>
                </c:pt>
                <c:pt idx="39">
                  <c:v>8.2064722904830347</c:v>
                </c:pt>
                <c:pt idx="40">
                  <c:v>9.4267514732508051</c:v>
                </c:pt>
                <c:pt idx="41">
                  <c:v>5.3680563123754022</c:v>
                </c:pt>
                <c:pt idx="42">
                  <c:v>6.4274558616042254</c:v>
                </c:pt>
                <c:pt idx="43">
                  <c:v>9.0945092958551577</c:v>
                </c:pt>
                <c:pt idx="44">
                  <c:v>6.7656885799024735</c:v>
                </c:pt>
                <c:pt idx="45">
                  <c:v>9.6482346746171501</c:v>
                </c:pt>
                <c:pt idx="46">
                  <c:v>6.8532127201690551</c:v>
                </c:pt>
                <c:pt idx="47">
                  <c:v>-8.2628032483764162</c:v>
                </c:pt>
                <c:pt idx="48">
                  <c:v>-5.7040963302538277</c:v>
                </c:pt>
                <c:pt idx="49">
                  <c:v>-5.4558752961635264</c:v>
                </c:pt>
                <c:pt idx="50">
                  <c:v>-4.4740326838515472</c:v>
                </c:pt>
                <c:pt idx="51">
                  <c:v>-3.8719582288662679</c:v>
                </c:pt>
                <c:pt idx="52">
                  <c:v>-2.793794332452737</c:v>
                </c:pt>
                <c:pt idx="53">
                  <c:v>-2.2175136522802563</c:v>
                </c:pt>
                <c:pt idx="54">
                  <c:v>0.73739387386513311</c:v>
                </c:pt>
                <c:pt idx="55">
                  <c:v>-4.940199439738457</c:v>
                </c:pt>
                <c:pt idx="56">
                  <c:v>-1.2108794417838409</c:v>
                </c:pt>
                <c:pt idx="57">
                  <c:v>-2.6981712475566022</c:v>
                </c:pt>
                <c:pt idx="58">
                  <c:v>-2.5248536236257779</c:v>
                </c:pt>
                <c:pt idx="59">
                  <c:v>18.970852678023121</c:v>
                </c:pt>
                <c:pt idx="60">
                  <c:v>15.893848180053594</c:v>
                </c:pt>
                <c:pt idx="61">
                  <c:v>15.110491034211048</c:v>
                </c:pt>
                <c:pt idx="62">
                  <c:v>18.141572114876393</c:v>
                </c:pt>
                <c:pt idx="63">
                  <c:v>16.367861620378775</c:v>
                </c:pt>
                <c:pt idx="64">
                  <c:v>19.399083465402512</c:v>
                </c:pt>
                <c:pt idx="65">
                  <c:v>21.842708647768294</c:v>
                </c:pt>
                <c:pt idx="66">
                  <c:v>19.082085484478249</c:v>
                </c:pt>
                <c:pt idx="67">
                  <c:v>23.564370030233505</c:v>
                </c:pt>
                <c:pt idx="68">
                  <c:v>23.621994185201899</c:v>
                </c:pt>
                <c:pt idx="69">
                  <c:v>21.764292207712209</c:v>
                </c:pt>
                <c:pt idx="70">
                  <c:v>20.549606016558975</c:v>
                </c:pt>
                <c:pt idx="71">
                  <c:v>11.92734003230591</c:v>
                </c:pt>
                <c:pt idx="72">
                  <c:v>22.323167707949221</c:v>
                </c:pt>
                <c:pt idx="73">
                  <c:v>23.252823177750258</c:v>
                </c:pt>
                <c:pt idx="74">
                  <c:v>22.235276101053024</c:v>
                </c:pt>
                <c:pt idx="75">
                  <c:v>17.104704330904873</c:v>
                </c:pt>
                <c:pt idx="76">
                  <c:v>15.977081945279004</c:v>
                </c:pt>
                <c:pt idx="77">
                  <c:v>18.561101680731106</c:v>
                </c:pt>
                <c:pt idx="78">
                  <c:v>18.640395012353906</c:v>
                </c:pt>
                <c:pt idx="79">
                  <c:v>17.680196081353785</c:v>
                </c:pt>
                <c:pt idx="80">
                  <c:v>17.39121244931119</c:v>
                </c:pt>
                <c:pt idx="81">
                  <c:v>18.534973490085594</c:v>
                </c:pt>
                <c:pt idx="82">
                  <c:v>21.37264477983085</c:v>
                </c:pt>
                <c:pt idx="83">
                  <c:v>22.40880398276952</c:v>
                </c:pt>
                <c:pt idx="84">
                  <c:v>18.322470308330317</c:v>
                </c:pt>
                <c:pt idx="85">
                  <c:v>23.311309750106048</c:v>
                </c:pt>
                <c:pt idx="86">
                  <c:v>24.272601172603437</c:v>
                </c:pt>
                <c:pt idx="87">
                  <c:v>30.812444963362129</c:v>
                </c:pt>
                <c:pt idx="88">
                  <c:v>31.703907632318785</c:v>
                </c:pt>
                <c:pt idx="89">
                  <c:v>28.702682376275803</c:v>
                </c:pt>
                <c:pt idx="90">
                  <c:v>29.630466287623602</c:v>
                </c:pt>
                <c:pt idx="91">
                  <c:v>30.831769812556466</c:v>
                </c:pt>
                <c:pt idx="92">
                  <c:v>29.669332506715172</c:v>
                </c:pt>
                <c:pt idx="93">
                  <c:v>34.333171089453373</c:v>
                </c:pt>
                <c:pt idx="94">
                  <c:v>26.564152938105167</c:v>
                </c:pt>
                <c:pt idx="95">
                  <c:v>23.891932846266251</c:v>
                </c:pt>
                <c:pt idx="96">
                  <c:v>23.355407970461361</c:v>
                </c:pt>
                <c:pt idx="97">
                  <c:v>18.545353924664653</c:v>
                </c:pt>
                <c:pt idx="98">
                  <c:v>17.033380245204</c:v>
                </c:pt>
                <c:pt idx="99">
                  <c:v>17.834187955182081</c:v>
                </c:pt>
                <c:pt idx="100">
                  <c:v>15.182663671568397</c:v>
                </c:pt>
                <c:pt idx="101">
                  <c:v>13.490904998783538</c:v>
                </c:pt>
                <c:pt idx="102">
                  <c:v>11.659363253940413</c:v>
                </c:pt>
                <c:pt idx="103">
                  <c:v>13.23856611578902</c:v>
                </c:pt>
                <c:pt idx="104">
                  <c:v>15.540786360553561</c:v>
                </c:pt>
                <c:pt idx="105">
                  <c:v>13.130991923050249</c:v>
                </c:pt>
                <c:pt idx="106">
                  <c:v>21.458725523927956</c:v>
                </c:pt>
                <c:pt idx="107">
                  <c:v>19.87813324353467</c:v>
                </c:pt>
                <c:pt idx="108">
                  <c:v>26.117719820936891</c:v>
                </c:pt>
                <c:pt idx="109">
                  <c:v>27.429250417208696</c:v>
                </c:pt>
                <c:pt idx="110">
                  <c:v>33.020908181359587</c:v>
                </c:pt>
                <c:pt idx="111">
                  <c:v>34.060908419357048</c:v>
                </c:pt>
                <c:pt idx="112">
                  <c:v>37.150794213819772</c:v>
                </c:pt>
                <c:pt idx="113">
                  <c:v>40.812470462987974</c:v>
                </c:pt>
                <c:pt idx="114">
                  <c:v>43.725759819158561</c:v>
                </c:pt>
                <c:pt idx="115">
                  <c:v>45.73928836423007</c:v>
                </c:pt>
                <c:pt idx="116">
                  <c:v>49.179042469529065</c:v>
                </c:pt>
                <c:pt idx="117">
                  <c:v>51.222608474762389</c:v>
                </c:pt>
                <c:pt idx="118">
                  <c:v>51.483034927989223</c:v>
                </c:pt>
                <c:pt idx="119">
                  <c:v>51.678388268985032</c:v>
                </c:pt>
                <c:pt idx="120">
                  <c:v>53.222318369075204</c:v>
                </c:pt>
                <c:pt idx="121">
                  <c:v>50.451346322348797</c:v>
                </c:pt>
                <c:pt idx="122">
                  <c:v>47.465299594570155</c:v>
                </c:pt>
                <c:pt idx="123">
                  <c:v>47.770095899683042</c:v>
                </c:pt>
                <c:pt idx="124">
                  <c:v>42.240779585480759</c:v>
                </c:pt>
                <c:pt idx="125">
                  <c:v>34.722705743765438</c:v>
                </c:pt>
              </c:numCache>
            </c:numRef>
          </c:val>
          <c:smooth val="0"/>
          <c:extLst>
            <c:ext xmlns:c16="http://schemas.microsoft.com/office/drawing/2014/chart" uri="{C3380CC4-5D6E-409C-BE32-E72D297353CC}">
              <c16:uniqueId val="{00000001-198A-4C90-AB90-A59748AD1280}"/>
            </c:ext>
          </c:extLst>
        </c:ser>
        <c:ser>
          <c:idx val="2"/>
          <c:order val="2"/>
          <c:tx>
            <c:strRef>
              <c:f>'1.14'!$D$6</c:f>
              <c:strCache>
                <c:ptCount val="1"/>
                <c:pt idx="0">
                  <c:v>Time deposits</c:v>
                </c:pt>
              </c:strCache>
            </c:strRef>
          </c:tx>
          <c:spPr>
            <a:ln w="19050" cap="rnd">
              <a:solidFill>
                <a:schemeClr val="accent3"/>
              </a:solidFill>
              <a:prstDash val="solid"/>
              <a:round/>
            </a:ln>
            <a:effectLst/>
          </c:spPr>
          <c:marker>
            <c:symbol val="none"/>
          </c:marker>
          <c:cat>
            <c:numRef>
              <c:f>'1.14'!$A$7:$A$132</c:f>
              <c:numCache>
                <c:formatCode>m/d/yyyy</c:formatCode>
                <c:ptCount val="126"/>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numCache>
            </c:numRef>
          </c:cat>
          <c:val>
            <c:numRef>
              <c:f>'1.14'!$D$7:$D$132</c:f>
              <c:numCache>
                <c:formatCode>0.00</c:formatCode>
                <c:ptCount val="126"/>
                <c:pt idx="0">
                  <c:v>41.193668824256456</c:v>
                </c:pt>
                <c:pt idx="1">
                  <c:v>38.274052469804687</c:v>
                </c:pt>
                <c:pt idx="2">
                  <c:v>35.049678575910484</c:v>
                </c:pt>
                <c:pt idx="3">
                  <c:v>31.799969875735901</c:v>
                </c:pt>
                <c:pt idx="4">
                  <c:v>29.638115557572121</c:v>
                </c:pt>
                <c:pt idx="5">
                  <c:v>27.802888481709353</c:v>
                </c:pt>
                <c:pt idx="6">
                  <c:v>26.31327869594957</c:v>
                </c:pt>
                <c:pt idx="7">
                  <c:v>24.663867743714405</c:v>
                </c:pt>
                <c:pt idx="8">
                  <c:v>22.796261651679472</c:v>
                </c:pt>
                <c:pt idx="9">
                  <c:v>20.827826705579366</c:v>
                </c:pt>
                <c:pt idx="10">
                  <c:v>19.732373968902639</c:v>
                </c:pt>
                <c:pt idx="11">
                  <c:v>19.98886114216285</c:v>
                </c:pt>
                <c:pt idx="12">
                  <c:v>19.657785225918012</c:v>
                </c:pt>
                <c:pt idx="13">
                  <c:v>19.063754512884756</c:v>
                </c:pt>
                <c:pt idx="14">
                  <c:v>19.05855077900236</c:v>
                </c:pt>
                <c:pt idx="15">
                  <c:v>19.667796891958279</c:v>
                </c:pt>
                <c:pt idx="16">
                  <c:v>20.026765482226061</c:v>
                </c:pt>
                <c:pt idx="17">
                  <c:v>20.226432823922913</c:v>
                </c:pt>
                <c:pt idx="18">
                  <c:v>19.421322537939069</c:v>
                </c:pt>
                <c:pt idx="19">
                  <c:v>19.907992256366413</c:v>
                </c:pt>
                <c:pt idx="20">
                  <c:v>20.62821463222835</c:v>
                </c:pt>
                <c:pt idx="21">
                  <c:v>22.097346260633223</c:v>
                </c:pt>
                <c:pt idx="22">
                  <c:v>22.243733344256334</c:v>
                </c:pt>
                <c:pt idx="23">
                  <c:v>21.716013141406698</c:v>
                </c:pt>
                <c:pt idx="24">
                  <c:v>22.762427788035279</c:v>
                </c:pt>
                <c:pt idx="25">
                  <c:v>23.675605295592248</c:v>
                </c:pt>
                <c:pt idx="26">
                  <c:v>24.169050726899567</c:v>
                </c:pt>
                <c:pt idx="27">
                  <c:v>24.54244260314773</c:v>
                </c:pt>
                <c:pt idx="28">
                  <c:v>23.987815057419091</c:v>
                </c:pt>
                <c:pt idx="29">
                  <c:v>23.807595210129584</c:v>
                </c:pt>
                <c:pt idx="30">
                  <c:v>24.291682568540484</c:v>
                </c:pt>
                <c:pt idx="31">
                  <c:v>24.043261119019999</c:v>
                </c:pt>
                <c:pt idx="32">
                  <c:v>23.383188512612474</c:v>
                </c:pt>
                <c:pt idx="33">
                  <c:v>22.950794976346025</c:v>
                </c:pt>
                <c:pt idx="34">
                  <c:v>21.469974715073505</c:v>
                </c:pt>
                <c:pt idx="35">
                  <c:v>19.446631627999132</c:v>
                </c:pt>
                <c:pt idx="36">
                  <c:v>16.278860051941592</c:v>
                </c:pt>
                <c:pt idx="37">
                  <c:v>13.728705726272693</c:v>
                </c:pt>
                <c:pt idx="38">
                  <c:v>9.2096298920922859</c:v>
                </c:pt>
                <c:pt idx="39">
                  <c:v>7.7465587858644547</c:v>
                </c:pt>
                <c:pt idx="40">
                  <c:v>7.5631493594169097</c:v>
                </c:pt>
                <c:pt idx="41">
                  <c:v>7.1406625514093491</c:v>
                </c:pt>
                <c:pt idx="42">
                  <c:v>7.0091401748324289</c:v>
                </c:pt>
                <c:pt idx="43">
                  <c:v>6.7670931995718053</c:v>
                </c:pt>
                <c:pt idx="44">
                  <c:v>6.7488963613140385</c:v>
                </c:pt>
                <c:pt idx="45">
                  <c:v>4.744699787576967</c:v>
                </c:pt>
                <c:pt idx="46">
                  <c:v>3.5419131489762723</c:v>
                </c:pt>
                <c:pt idx="47">
                  <c:v>-0.49465063262678077</c:v>
                </c:pt>
                <c:pt idx="48">
                  <c:v>2.0106935792004066</c:v>
                </c:pt>
                <c:pt idx="49">
                  <c:v>4.6406696318452845</c:v>
                </c:pt>
                <c:pt idx="50">
                  <c:v>9.0144314545676618</c:v>
                </c:pt>
                <c:pt idx="51">
                  <c:v>10.097485892203583</c:v>
                </c:pt>
                <c:pt idx="52">
                  <c:v>10.295225818746179</c:v>
                </c:pt>
                <c:pt idx="53">
                  <c:v>10.521685846526685</c:v>
                </c:pt>
                <c:pt idx="54">
                  <c:v>10.520126224256888</c:v>
                </c:pt>
                <c:pt idx="55">
                  <c:v>10.644627439159127</c:v>
                </c:pt>
                <c:pt idx="56">
                  <c:v>10.847648234576891</c:v>
                </c:pt>
                <c:pt idx="57">
                  <c:v>12.729375922341045</c:v>
                </c:pt>
                <c:pt idx="58">
                  <c:v>14.624341849121869</c:v>
                </c:pt>
                <c:pt idx="59">
                  <c:v>19.77748834687376</c:v>
                </c:pt>
                <c:pt idx="60">
                  <c:v>18.334616296230145</c:v>
                </c:pt>
                <c:pt idx="61">
                  <c:v>17.063825550593382</c:v>
                </c:pt>
                <c:pt idx="62">
                  <c:v>15.867368738921828</c:v>
                </c:pt>
                <c:pt idx="63">
                  <c:v>15.17168626309835</c:v>
                </c:pt>
                <c:pt idx="64">
                  <c:v>14.994334369122919</c:v>
                </c:pt>
                <c:pt idx="65">
                  <c:v>14.398071725727469</c:v>
                </c:pt>
                <c:pt idx="66">
                  <c:v>14.029472709862301</c:v>
                </c:pt>
                <c:pt idx="67">
                  <c:v>13.852064300236222</c:v>
                </c:pt>
                <c:pt idx="68">
                  <c:v>13.325264496865262</c:v>
                </c:pt>
                <c:pt idx="69">
                  <c:v>13.196744870673971</c:v>
                </c:pt>
                <c:pt idx="70">
                  <c:v>13.304409761097169</c:v>
                </c:pt>
                <c:pt idx="71">
                  <c:v>12.852011788269158</c:v>
                </c:pt>
                <c:pt idx="72">
                  <c:v>13.474039719769548</c:v>
                </c:pt>
                <c:pt idx="73">
                  <c:v>12.894538812620237</c:v>
                </c:pt>
                <c:pt idx="74">
                  <c:v>12.35925861152689</c:v>
                </c:pt>
                <c:pt idx="75">
                  <c:v>11.381332990172544</c:v>
                </c:pt>
                <c:pt idx="76">
                  <c:v>11.2676811004079</c:v>
                </c:pt>
                <c:pt idx="77">
                  <c:v>11.253361038554388</c:v>
                </c:pt>
                <c:pt idx="78">
                  <c:v>10.287190949018665</c:v>
                </c:pt>
                <c:pt idx="79">
                  <c:v>9.9482654195664608</c:v>
                </c:pt>
                <c:pt idx="80">
                  <c:v>10.313710078671324</c:v>
                </c:pt>
                <c:pt idx="81">
                  <c:v>9.961436262537493</c:v>
                </c:pt>
                <c:pt idx="82">
                  <c:v>9.6071757907021613</c:v>
                </c:pt>
                <c:pt idx="83">
                  <c:v>9.2136407252814365</c:v>
                </c:pt>
                <c:pt idx="84">
                  <c:v>8.4782845721554025</c:v>
                </c:pt>
                <c:pt idx="85">
                  <c:v>7.9703511139798788</c:v>
                </c:pt>
                <c:pt idx="86">
                  <c:v>8.6747240665260286</c:v>
                </c:pt>
                <c:pt idx="87">
                  <c:v>8.9067051251732199</c:v>
                </c:pt>
                <c:pt idx="88">
                  <c:v>8.0272016647502831</c:v>
                </c:pt>
                <c:pt idx="89">
                  <c:v>7.4415789729060045</c:v>
                </c:pt>
                <c:pt idx="90">
                  <c:v>7.5134483368311189</c:v>
                </c:pt>
                <c:pt idx="91">
                  <c:v>6.6004802225025916</c:v>
                </c:pt>
                <c:pt idx="92">
                  <c:v>5.3146173815340036</c:v>
                </c:pt>
                <c:pt idx="93">
                  <c:v>4.9666105870713295</c:v>
                </c:pt>
                <c:pt idx="94">
                  <c:v>4.836646104826503</c:v>
                </c:pt>
                <c:pt idx="95">
                  <c:v>4.17433414130568</c:v>
                </c:pt>
                <c:pt idx="96">
                  <c:v>4.2303970816673253</c:v>
                </c:pt>
                <c:pt idx="97">
                  <c:v>4.7189711876952867</c:v>
                </c:pt>
                <c:pt idx="98">
                  <c:v>4.0325247998234781</c:v>
                </c:pt>
                <c:pt idx="99">
                  <c:v>4.134376694500963</c:v>
                </c:pt>
                <c:pt idx="100">
                  <c:v>4.3990124282015541</c:v>
                </c:pt>
                <c:pt idx="101">
                  <c:v>4.5835219708003416</c:v>
                </c:pt>
                <c:pt idx="102">
                  <c:v>4.9560694821008777</c:v>
                </c:pt>
                <c:pt idx="103">
                  <c:v>6.0924884040169491</c:v>
                </c:pt>
                <c:pt idx="104">
                  <c:v>6.7109129090149544</c:v>
                </c:pt>
                <c:pt idx="105">
                  <c:v>6.7897689149986062</c:v>
                </c:pt>
                <c:pt idx="106">
                  <c:v>6.2046533132157133</c:v>
                </c:pt>
                <c:pt idx="107">
                  <c:v>6.0289748615835803</c:v>
                </c:pt>
                <c:pt idx="108">
                  <c:v>5.6702685121895691</c:v>
                </c:pt>
                <c:pt idx="109">
                  <c:v>5.0499928462418131</c:v>
                </c:pt>
                <c:pt idx="110">
                  <c:v>3.0921231427589735</c:v>
                </c:pt>
                <c:pt idx="111">
                  <c:v>1.0405172948708241</c:v>
                </c:pt>
                <c:pt idx="112">
                  <c:v>-2.6224451392875547E-2</c:v>
                </c:pt>
                <c:pt idx="113">
                  <c:v>-0.40884741369635602</c:v>
                </c:pt>
                <c:pt idx="114">
                  <c:v>-1.014951678773035</c:v>
                </c:pt>
                <c:pt idx="115">
                  <c:v>-3.0783725276787188</c:v>
                </c:pt>
                <c:pt idx="116">
                  <c:v>-4.2063619944704094</c:v>
                </c:pt>
                <c:pt idx="117">
                  <c:v>-6.5837781473770391</c:v>
                </c:pt>
                <c:pt idx="118">
                  <c:v>-8.6528268076052619</c:v>
                </c:pt>
                <c:pt idx="119">
                  <c:v>-9.416895955312377</c:v>
                </c:pt>
                <c:pt idx="120">
                  <c:v>-10.416122885841217</c:v>
                </c:pt>
                <c:pt idx="121">
                  <c:v>-11.572159521803194</c:v>
                </c:pt>
                <c:pt idx="122">
                  <c:v>-11.260853124067493</c:v>
                </c:pt>
                <c:pt idx="123">
                  <c:v>-10.644538630509793</c:v>
                </c:pt>
                <c:pt idx="124">
                  <c:v>-10.798721966963887</c:v>
                </c:pt>
                <c:pt idx="125">
                  <c:v>-11.452752278072287</c:v>
                </c:pt>
              </c:numCache>
            </c:numRef>
          </c:val>
          <c:smooth val="0"/>
          <c:extLst>
            <c:ext xmlns:c16="http://schemas.microsoft.com/office/drawing/2014/chart" uri="{C3380CC4-5D6E-409C-BE32-E72D297353CC}">
              <c16:uniqueId val="{00000002-198A-4C90-AB90-A59748AD1280}"/>
            </c:ext>
          </c:extLst>
        </c:ser>
        <c:dLbls>
          <c:showLegendKey val="0"/>
          <c:showVal val="0"/>
          <c:showCatName val="0"/>
          <c:showSerName val="0"/>
          <c:showPercent val="0"/>
          <c:showBubbleSize val="0"/>
        </c:dLbls>
        <c:smooth val="0"/>
        <c:axId val="598420232"/>
        <c:axId val="598422976"/>
      </c:lineChart>
      <c:dateAx>
        <c:axId val="598420232"/>
        <c:scaling>
          <c:orientation val="minMax"/>
          <c:min val="43101"/>
        </c:scaling>
        <c:delete val="0"/>
        <c:axPos val="b"/>
        <c:numFmt formatCode="yyyy" sourceLinked="0"/>
        <c:majorTickMark val="cross"/>
        <c:minorTickMark val="none"/>
        <c:tickLblPos val="low"/>
        <c:spPr>
          <a:noFill/>
          <a:ln w="3175" cap="flat" cmpd="sng" algn="ctr">
            <a:solidFill>
              <a:schemeClr val="tx1"/>
            </a:solidFill>
            <a:round/>
          </a:ln>
          <a:effectLst/>
        </c:spPr>
        <c:txPr>
          <a:bodyPr rot="-60000000" vert="horz"/>
          <a:lstStyle/>
          <a:p>
            <a:pPr>
              <a:defRPr>
                <a:latin typeface="Proxima Nova A Cond" panose="02000506030000020004" pitchFamily="2" charset="0"/>
              </a:defRPr>
            </a:pPr>
            <a:endParaRPr lang="ru-RU"/>
          </a:p>
        </c:txPr>
        <c:crossAx val="598422976"/>
        <c:crosses val="autoZero"/>
        <c:auto val="0"/>
        <c:lblOffset val="100"/>
        <c:baseTimeUnit val="months"/>
        <c:majorUnit val="12"/>
      </c:dateAx>
      <c:valAx>
        <c:axId val="598422976"/>
        <c:scaling>
          <c:orientation val="minMax"/>
          <c:max val="60"/>
          <c:min val="-12"/>
        </c:scaling>
        <c:delete val="0"/>
        <c:axPos val="l"/>
        <c:majorGridlines>
          <c:spPr>
            <a:ln w="9525" cap="flat" cmpd="sng" algn="ctr">
              <a:solidFill>
                <a:srgbClr val="BFBFBF"/>
              </a:solidFill>
              <a:round/>
            </a:ln>
            <a:effectLst/>
          </c:spPr>
        </c:majorGridlines>
        <c:numFmt formatCode="0" sourceLinked="0"/>
        <c:majorTickMark val="cross"/>
        <c:minorTickMark val="none"/>
        <c:tickLblPos val="nextTo"/>
        <c:spPr>
          <a:noFill/>
          <a:ln w="3175">
            <a:solidFill>
              <a:schemeClr val="tx1"/>
            </a:solidFill>
          </a:ln>
          <a:effectLst/>
        </c:spPr>
        <c:txPr>
          <a:bodyPr rot="-60000000" vert="horz"/>
          <a:lstStyle/>
          <a:p>
            <a:pPr>
              <a:defRPr>
                <a:latin typeface="Proxima Nova A Cond" panose="02000506030000020004" pitchFamily="2" charset="0"/>
              </a:defRPr>
            </a:pPr>
            <a:endParaRPr lang="ru-RU"/>
          </a:p>
        </c:txPr>
        <c:crossAx val="598420232"/>
        <c:crosses val="autoZero"/>
        <c:crossBetween val="between"/>
        <c:majorUnit val="12"/>
      </c:valAx>
      <c:spPr>
        <a:noFill/>
        <a:ln>
          <a:solidFill>
            <a:srgbClr val="BFBFBF"/>
          </a:solidFill>
        </a:ln>
        <a:effectLst/>
      </c:spPr>
    </c:plotArea>
    <c:legend>
      <c:legendPos val="b"/>
      <c:layout>
        <c:manualLayout>
          <c:xMode val="edge"/>
          <c:yMode val="edge"/>
          <c:x val="0"/>
          <c:y val="0.93085818577283919"/>
          <c:w val="0.96909729366418396"/>
          <c:h val="5.2670209078334328E-2"/>
        </c:manualLayout>
      </c:layout>
      <c:overlay val="0"/>
      <c:spPr>
        <a:noFill/>
        <a:ln>
          <a:noFill/>
        </a:ln>
        <a:effectLst/>
      </c:spPr>
      <c:txPr>
        <a:bodyPr rot="0" vert="horz"/>
        <a:lstStyle/>
        <a:p>
          <a:pPr>
            <a:defRPr>
              <a:latin typeface="Proxima Nova A Cond" panose="02000506030000020004" pitchFamily="2"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TornadoC" panose="00000500000000000000" pitchFamily="50" charset="0"/>
        </a:defRPr>
      </a:pPr>
      <a:endParaRPr lang="ru-RU"/>
    </a:p>
  </c:txPr>
  <c:printSettings>
    <c:headerFooter/>
    <c:pageMargins b="0" l="0" r="0" t="0" header="0" footer="0.31496062992126123"/>
    <c:pageSetup paperSize="295"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863235294117819E-2"/>
          <c:y val="4.6487199917281521E-2"/>
          <c:w val="0.9218980118117307"/>
          <c:h val="0.82640069415911832"/>
        </c:manualLayout>
      </c:layout>
      <c:lineChart>
        <c:grouping val="standard"/>
        <c:varyColors val="0"/>
        <c:ser>
          <c:idx val="0"/>
          <c:order val="0"/>
          <c:tx>
            <c:strRef>
              <c:f>'1.15'!$B$5</c:f>
              <c:strCache>
                <c:ptCount val="1"/>
                <c:pt idx="0">
                  <c:v>Currency outside banking system (M0)</c:v>
                </c:pt>
              </c:strCache>
            </c:strRef>
          </c:tx>
          <c:spPr>
            <a:ln w="19050" cap="rnd">
              <a:solidFill>
                <a:srgbClr val="0088BB"/>
              </a:solidFill>
              <a:round/>
            </a:ln>
            <a:effectLst/>
          </c:spPr>
          <c:marker>
            <c:symbol val="none"/>
          </c:marker>
          <c:cat>
            <c:numRef>
              <c:f>'1.15'!$A$6:$A$107</c:f>
              <c:numCache>
                <c:formatCode>dd/mm/yy</c:formatCode>
                <c:ptCount val="102"/>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'1.15'!$B$6:$B$107</c:f>
              <c:numCache>
                <c:formatCode>0.00</c:formatCode>
                <c:ptCount val="102"/>
                <c:pt idx="0">
                  <c:v>7.1973008094009749</c:v>
                </c:pt>
                <c:pt idx="1">
                  <c:v>7.4901243056207045</c:v>
                </c:pt>
                <c:pt idx="2">
                  <c:v>8.3635078485294621</c:v>
                </c:pt>
                <c:pt idx="3">
                  <c:v>8.952489101360861</c:v>
                </c:pt>
                <c:pt idx="4">
                  <c:v>8.4085476781366797</c:v>
                </c:pt>
                <c:pt idx="5">
                  <c:v>7.7693209932679919</c:v>
                </c:pt>
                <c:pt idx="6">
                  <c:v>8.4309300817296151</c:v>
                </c:pt>
                <c:pt idx="7">
                  <c:v>8.8591916220084563</c:v>
                </c:pt>
                <c:pt idx="8">
                  <c:v>7.4579468373642932</c:v>
                </c:pt>
                <c:pt idx="9">
                  <c:v>8.2227514320276853</c:v>
                </c:pt>
                <c:pt idx="10">
                  <c:v>9.8525208715667834</c:v>
                </c:pt>
                <c:pt idx="11">
                  <c:v>8.6391844061247891</c:v>
                </c:pt>
                <c:pt idx="12">
                  <c:v>9.6114298743007929</c:v>
                </c:pt>
                <c:pt idx="13">
                  <c:v>9.1030215628647539</c:v>
                </c:pt>
                <c:pt idx="14">
                  <c:v>6.9038913203776975</c:v>
                </c:pt>
                <c:pt idx="15">
                  <c:v>6.6623352115039225</c:v>
                </c:pt>
                <c:pt idx="16">
                  <c:v>6.5259001293155761</c:v>
                </c:pt>
                <c:pt idx="17">
                  <c:v>4.5314935883357776</c:v>
                </c:pt>
                <c:pt idx="18">
                  <c:v>6.0342593974305192</c:v>
                </c:pt>
                <c:pt idx="19">
                  <c:v>6.9786736464668042</c:v>
                </c:pt>
                <c:pt idx="20">
                  <c:v>8.4949017930248338</c:v>
                </c:pt>
                <c:pt idx="21">
                  <c:v>7.6123046791324978</c:v>
                </c:pt>
                <c:pt idx="22">
                  <c:v>5.422575024637899</c:v>
                </c:pt>
                <c:pt idx="23">
                  <c:v>2.6612295521280416</c:v>
                </c:pt>
                <c:pt idx="24">
                  <c:v>0.55721443210592358</c:v>
                </c:pt>
                <c:pt idx="25">
                  <c:v>-0.41813819769676019</c:v>
                </c:pt>
                <c:pt idx="26">
                  <c:v>-1.0184385808141627</c:v>
                </c:pt>
                <c:pt idx="27">
                  <c:v>-2.3197767211032394</c:v>
                </c:pt>
                <c:pt idx="28">
                  <c:v>-2.7557518881428655</c:v>
                </c:pt>
                <c:pt idx="29">
                  <c:v>-1.5380011499930735</c:v>
                </c:pt>
                <c:pt idx="30">
                  <c:v>-1.6249324351661376</c:v>
                </c:pt>
                <c:pt idx="31">
                  <c:v>-2.5617402769303799</c:v>
                </c:pt>
                <c:pt idx="32">
                  <c:v>-3.0815698682771675</c:v>
                </c:pt>
                <c:pt idx="33">
                  <c:v>-1.7473741325162218</c:v>
                </c:pt>
                <c:pt idx="34">
                  <c:v>-1.928058290013368</c:v>
                </c:pt>
                <c:pt idx="35">
                  <c:v>0.94368379146814174</c:v>
                </c:pt>
                <c:pt idx="36">
                  <c:v>5.2963372233246542</c:v>
                </c:pt>
                <c:pt idx="37">
                  <c:v>7.1624327798747167</c:v>
                </c:pt>
                <c:pt idx="38">
                  <c:v>9.2042554069766034</c:v>
                </c:pt>
                <c:pt idx="39">
                  <c:v>10.300895415424094</c:v>
                </c:pt>
                <c:pt idx="40">
                  <c:v>10.947850854038599</c:v>
                </c:pt>
                <c:pt idx="41">
                  <c:v>10.709639288018202</c:v>
                </c:pt>
                <c:pt idx="42">
                  <c:v>10.398199518723651</c:v>
                </c:pt>
                <c:pt idx="43">
                  <c:v>9.6194514075862223</c:v>
                </c:pt>
                <c:pt idx="44">
                  <c:v>9.8941059361699946</c:v>
                </c:pt>
                <c:pt idx="45">
                  <c:v>8.1366658219044865</c:v>
                </c:pt>
                <c:pt idx="46">
                  <c:v>7.8188818342977973</c:v>
                </c:pt>
                <c:pt idx="47">
                  <c:v>6.5702639510240468</c:v>
                </c:pt>
                <c:pt idx="48">
                  <c:v>6.9246100113378395</c:v>
                </c:pt>
                <c:pt idx="49">
                  <c:v>6.1202314192225105</c:v>
                </c:pt>
                <c:pt idx="50">
                  <c:v>6.5443380636302395</c:v>
                </c:pt>
                <c:pt idx="51">
                  <c:v>6.4890608599233568</c:v>
                </c:pt>
                <c:pt idx="52">
                  <c:v>7.0795482655670039</c:v>
                </c:pt>
                <c:pt idx="53">
                  <c:v>7.7884179264486875</c:v>
                </c:pt>
                <c:pt idx="54">
                  <c:v>7.6623255670599022</c:v>
                </c:pt>
                <c:pt idx="55">
                  <c:v>8.4465105774297999</c:v>
                </c:pt>
                <c:pt idx="56">
                  <c:v>9.1380463848977467</c:v>
                </c:pt>
                <c:pt idx="57">
                  <c:v>9.9790861311032089</c:v>
                </c:pt>
                <c:pt idx="58">
                  <c:v>10.341463774626281</c:v>
                </c:pt>
                <c:pt idx="59">
                  <c:v>9.4786407954500884</c:v>
                </c:pt>
                <c:pt idx="60">
                  <c:v>8.2183607421415736</c:v>
                </c:pt>
                <c:pt idx="61">
                  <c:v>9.4054745387043504</c:v>
                </c:pt>
                <c:pt idx="62">
                  <c:v>10.935927100301734</c:v>
                </c:pt>
                <c:pt idx="63">
                  <c:v>12.050965070609632</c:v>
                </c:pt>
                <c:pt idx="64">
                  <c:v>12.269396083085059</c:v>
                </c:pt>
                <c:pt idx="65">
                  <c:v>12.565445157942312</c:v>
                </c:pt>
                <c:pt idx="66">
                  <c:v>12.681692288007195</c:v>
                </c:pt>
                <c:pt idx="67">
                  <c:v>13.42740317936344</c:v>
                </c:pt>
                <c:pt idx="68">
                  <c:v>12.969299688350144</c:v>
                </c:pt>
                <c:pt idx="69">
                  <c:v>12.10241578764073</c:v>
                </c:pt>
                <c:pt idx="70">
                  <c:v>11.233769080828182</c:v>
                </c:pt>
                <c:pt idx="71">
                  <c:v>10.573164940274339</c:v>
                </c:pt>
                <c:pt idx="72">
                  <c:v>10.120829545709276</c:v>
                </c:pt>
                <c:pt idx="73">
                  <c:v>8.7788856485862876</c:v>
                </c:pt>
                <c:pt idx="74">
                  <c:v>6.3719165485456086</c:v>
                </c:pt>
                <c:pt idx="75">
                  <c:v>4.6081492072743702</c:v>
                </c:pt>
                <c:pt idx="76">
                  <c:v>3.8612889909966919</c:v>
                </c:pt>
                <c:pt idx="77">
                  <c:v>2.7650478951006141</c:v>
                </c:pt>
                <c:pt idx="78">
                  <c:v>2.2215142969906676</c:v>
                </c:pt>
                <c:pt idx="79">
                  <c:v>2.3792422455690909</c:v>
                </c:pt>
                <c:pt idx="80">
                  <c:v>2.9895995943397535</c:v>
                </c:pt>
                <c:pt idx="81">
                  <c:v>3.3839762901178183</c:v>
                </c:pt>
                <c:pt idx="82">
                  <c:v>4.598978949888366</c:v>
                </c:pt>
                <c:pt idx="83">
                  <c:v>3.4200281270699406</c:v>
                </c:pt>
                <c:pt idx="84">
                  <c:v>5.5519107155847847</c:v>
                </c:pt>
                <c:pt idx="85">
                  <c:v>7.0997140118258084</c:v>
                </c:pt>
                <c:pt idx="86">
                  <c:v>14.035263928271767</c:v>
                </c:pt>
                <c:pt idx="87">
                  <c:v>19.731037405206497</c:v>
                </c:pt>
                <c:pt idx="88">
                  <c:v>23.034748683005326</c:v>
                </c:pt>
                <c:pt idx="89">
                  <c:v>25.275567904304587</c:v>
                </c:pt>
                <c:pt idx="90">
                  <c:v>27.702634508493151</c:v>
                </c:pt>
                <c:pt idx="91">
                  <c:v>27.580757094457951</c:v>
                </c:pt>
                <c:pt idx="92">
                  <c:v>28.272264492622746</c:v>
                </c:pt>
                <c:pt idx="93">
                  <c:v>29.96565102804254</c:v>
                </c:pt>
                <c:pt idx="94">
                  <c:v>29.174156390761663</c:v>
                </c:pt>
                <c:pt idx="95">
                  <c:v>29.6682881838938</c:v>
                </c:pt>
                <c:pt idx="96">
                  <c:v>30.984347329767935</c:v>
                </c:pt>
                <c:pt idx="97">
                  <c:v>29.648489323046732</c:v>
                </c:pt>
                <c:pt idx="98">
                  <c:v>22.739004967380659</c:v>
                </c:pt>
                <c:pt idx="99">
                  <c:v>17.85091216575665</c:v>
                </c:pt>
                <c:pt idx="100">
                  <c:v>13.76504739398856</c:v>
                </c:pt>
                <c:pt idx="101">
                  <c:v>11.028635312761171</c:v>
                </c:pt>
              </c:numCache>
            </c:numRef>
          </c:val>
          <c:smooth val="0"/>
          <c:extLst>
            <c:ext xmlns:c16="http://schemas.microsoft.com/office/drawing/2014/chart" uri="{C3380CC4-5D6E-409C-BE32-E72D297353CC}">
              <c16:uniqueId val="{00000000-198A-4C90-AB90-A59748AD1280}"/>
            </c:ext>
          </c:extLst>
        </c:ser>
        <c:ser>
          <c:idx val="1"/>
          <c:order val="1"/>
          <c:tx>
            <c:strRef>
              <c:f>'1.15'!$C$5</c:f>
              <c:strCache>
                <c:ptCount val="1"/>
                <c:pt idx="0">
                  <c:v>Money supply in national definition (M2)</c:v>
                </c:pt>
              </c:strCache>
            </c:strRef>
          </c:tx>
          <c:spPr>
            <a:ln w="19050" cap="rnd">
              <a:solidFill>
                <a:srgbClr val="EE1133"/>
              </a:solidFill>
              <a:round/>
            </a:ln>
            <a:effectLst/>
          </c:spPr>
          <c:marker>
            <c:symbol val="none"/>
          </c:marker>
          <c:cat>
            <c:numRef>
              <c:f>'1.15'!$A$6:$A$107</c:f>
              <c:numCache>
                <c:formatCode>dd/mm/yy</c:formatCode>
                <c:ptCount val="102"/>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numCache>
            </c:numRef>
          </c:cat>
          <c:val>
            <c:numRef>
              <c:f>'1.15'!$C$6:$C$107</c:f>
              <c:numCache>
                <c:formatCode>0.00</c:formatCode>
                <c:ptCount val="102"/>
                <c:pt idx="0">
                  <c:v>13.258731128815594</c:v>
                </c:pt>
                <c:pt idx="1">
                  <c:v>14.217589831097065</c:v>
                </c:pt>
                <c:pt idx="2">
                  <c:v>14.559403305454332</c:v>
                </c:pt>
                <c:pt idx="3">
                  <c:v>15.225793816620081</c:v>
                </c:pt>
                <c:pt idx="4">
                  <c:v>15.257367252702858</c:v>
                </c:pt>
                <c:pt idx="5">
                  <c:v>15.506503580711417</c:v>
                </c:pt>
                <c:pt idx="6">
                  <c:v>16.975678934299211</c:v>
                </c:pt>
                <c:pt idx="7">
                  <c:v>17.114602910646237</c:v>
                </c:pt>
                <c:pt idx="8">
                  <c:v>16.108110756284887</c:v>
                </c:pt>
                <c:pt idx="9">
                  <c:v>15.387129616196882</c:v>
                </c:pt>
                <c:pt idx="10">
                  <c:v>16.294339611507592</c:v>
                </c:pt>
                <c:pt idx="11">
                  <c:v>14.593078458458276</c:v>
                </c:pt>
                <c:pt idx="12">
                  <c:v>12.662393338611789</c:v>
                </c:pt>
                <c:pt idx="13">
                  <c:v>12.090196217695492</c:v>
                </c:pt>
                <c:pt idx="14">
                  <c:v>8.4984238660682934</c:v>
                </c:pt>
                <c:pt idx="15">
                  <c:v>8.3286283734957056</c:v>
                </c:pt>
                <c:pt idx="16">
                  <c:v>7.6987815192239628</c:v>
                </c:pt>
                <c:pt idx="17">
                  <c:v>6.7360891201661</c:v>
                </c:pt>
                <c:pt idx="18">
                  <c:v>6.2311264371192276</c:v>
                </c:pt>
                <c:pt idx="19">
                  <c:v>6.6356706383237984</c:v>
                </c:pt>
                <c:pt idx="20">
                  <c:v>7.0400244448834748</c:v>
                </c:pt>
                <c:pt idx="21">
                  <c:v>6.0344252890011774</c:v>
                </c:pt>
                <c:pt idx="22">
                  <c:v>4.9997308630792547</c:v>
                </c:pt>
                <c:pt idx="23">
                  <c:v>0.67207550370875779</c:v>
                </c:pt>
                <c:pt idx="24">
                  <c:v>2.9785985804061887</c:v>
                </c:pt>
                <c:pt idx="25">
                  <c:v>2.5148074499641959</c:v>
                </c:pt>
                <c:pt idx="26">
                  <c:v>4.1232361811257556</c:v>
                </c:pt>
                <c:pt idx="27">
                  <c:v>5.0957533918462028</c:v>
                </c:pt>
                <c:pt idx="28">
                  <c:v>5.2066941477041384</c:v>
                </c:pt>
                <c:pt idx="29">
                  <c:v>4.9629852439229794</c:v>
                </c:pt>
                <c:pt idx="30">
                  <c:v>5.0703366294752472</c:v>
                </c:pt>
                <c:pt idx="31">
                  <c:v>5.4486901469334326</c:v>
                </c:pt>
                <c:pt idx="32">
                  <c:v>4.5935145829242074</c:v>
                </c:pt>
                <c:pt idx="33">
                  <c:v>6.2527204533124658</c:v>
                </c:pt>
                <c:pt idx="34">
                  <c:v>6.9202275469111729</c:v>
                </c:pt>
                <c:pt idx="35">
                  <c:v>11.272860819644803</c:v>
                </c:pt>
                <c:pt idx="36">
                  <c:v>9.4501599840534745</c:v>
                </c:pt>
                <c:pt idx="37">
                  <c:v>9.8788639620134955</c:v>
                </c:pt>
                <c:pt idx="38">
                  <c:v>11.797433877726849</c:v>
                </c:pt>
                <c:pt idx="39">
                  <c:v>10.753795944543887</c:v>
                </c:pt>
                <c:pt idx="40">
                  <c:v>12.012918262630311</c:v>
                </c:pt>
                <c:pt idx="41">
                  <c:v>12.27630857857207</c:v>
                </c:pt>
                <c:pt idx="42">
                  <c:v>12.344487036505768</c:v>
                </c:pt>
                <c:pt idx="43">
                  <c:v>11.76902644210378</c:v>
                </c:pt>
                <c:pt idx="44">
                  <c:v>12.77985659022789</c:v>
                </c:pt>
                <c:pt idx="45">
                  <c:v>12.095560115047444</c:v>
                </c:pt>
                <c:pt idx="46">
                  <c:v>11.262845412719713</c:v>
                </c:pt>
                <c:pt idx="47">
                  <c:v>9.2049040192622389</c:v>
                </c:pt>
                <c:pt idx="48">
                  <c:v>11.924630107105095</c:v>
                </c:pt>
                <c:pt idx="49">
                  <c:v>12.103425712591065</c:v>
                </c:pt>
                <c:pt idx="50">
                  <c:v>11.143895976667029</c:v>
                </c:pt>
                <c:pt idx="51">
                  <c:v>10.13604461458697</c:v>
                </c:pt>
                <c:pt idx="52">
                  <c:v>10.043842069791452</c:v>
                </c:pt>
                <c:pt idx="53">
                  <c:v>10.503473084058701</c:v>
                </c:pt>
                <c:pt idx="54">
                  <c:v>9.0038566349032187</c:v>
                </c:pt>
                <c:pt idx="55">
                  <c:v>8.984721911878534</c:v>
                </c:pt>
                <c:pt idx="56">
                  <c:v>9.467101905321762</c:v>
                </c:pt>
                <c:pt idx="57">
                  <c:v>10.031357483887504</c:v>
                </c:pt>
                <c:pt idx="58">
                  <c:v>10.104682099500417</c:v>
                </c:pt>
                <c:pt idx="59">
                  <c:v>10.474901669723646</c:v>
                </c:pt>
                <c:pt idx="60">
                  <c:v>9.4185790566219794</c:v>
                </c:pt>
                <c:pt idx="61">
                  <c:v>9.3161476358156747</c:v>
                </c:pt>
                <c:pt idx="62">
                  <c:v>9.9125970128442376</c:v>
                </c:pt>
                <c:pt idx="63">
                  <c:v>11.530658866083311</c:v>
                </c:pt>
                <c:pt idx="64">
                  <c:v>10.286130631901491</c:v>
                </c:pt>
                <c:pt idx="65">
                  <c:v>11.366146893412775</c:v>
                </c:pt>
                <c:pt idx="66">
                  <c:v>11.799509882787952</c:v>
                </c:pt>
                <c:pt idx="67">
                  <c:v>12.556730439296837</c:v>
                </c:pt>
                <c:pt idx="68">
                  <c:v>11.836143392827502</c:v>
                </c:pt>
                <c:pt idx="69">
                  <c:v>11.47277369869888</c:v>
                </c:pt>
                <c:pt idx="70">
                  <c:v>11.908810919009438</c:v>
                </c:pt>
                <c:pt idx="71">
                  <c:v>10.996378393881812</c:v>
                </c:pt>
                <c:pt idx="72">
                  <c:v>9.9132968966648463</c:v>
                </c:pt>
                <c:pt idx="73">
                  <c:v>9.9109638304430092</c:v>
                </c:pt>
                <c:pt idx="74">
                  <c:v>8.8825652843123049</c:v>
                </c:pt>
                <c:pt idx="75">
                  <c:v>7.6851186018595641</c:v>
                </c:pt>
                <c:pt idx="76">
                  <c:v>8.0401262508620555</c:v>
                </c:pt>
                <c:pt idx="77">
                  <c:v>7.303171691934951</c:v>
                </c:pt>
                <c:pt idx="78">
                  <c:v>7.8358878910257834</c:v>
                </c:pt>
                <c:pt idx="79">
                  <c:v>7.2461074309590812</c:v>
                </c:pt>
                <c:pt idx="80">
                  <c:v>9.0660311811626251</c:v>
                </c:pt>
                <c:pt idx="81">
                  <c:v>8.7383130406161857</c:v>
                </c:pt>
                <c:pt idx="82">
                  <c:v>9.5869096275720711</c:v>
                </c:pt>
                <c:pt idx="83">
                  <c:v>9.6604651062084823</c:v>
                </c:pt>
                <c:pt idx="84">
                  <c:v>10.721028607458161</c:v>
                </c:pt>
                <c:pt idx="85">
                  <c:v>11.039350276053428</c:v>
                </c:pt>
                <c:pt idx="86">
                  <c:v>13.406261515604934</c:v>
                </c:pt>
                <c:pt idx="87">
                  <c:v>14.031759496960294</c:v>
                </c:pt>
                <c:pt idx="88">
                  <c:v>13.550106594980683</c:v>
                </c:pt>
                <c:pt idx="89">
                  <c:v>14.875061835547054</c:v>
                </c:pt>
                <c:pt idx="90">
                  <c:v>15.493549074617929</c:v>
                </c:pt>
                <c:pt idx="91">
                  <c:v>16.203032679618779</c:v>
                </c:pt>
                <c:pt idx="92">
                  <c:v>16.071265119861877</c:v>
                </c:pt>
                <c:pt idx="93">
                  <c:v>16.199856446290319</c:v>
                </c:pt>
                <c:pt idx="94">
                  <c:v>14.081325298143499</c:v>
                </c:pt>
                <c:pt idx="95">
                  <c:v>13.534174574962844</c:v>
                </c:pt>
                <c:pt idx="96">
                  <c:v>13.779223613519665</c:v>
                </c:pt>
                <c:pt idx="97">
                  <c:v>13.3765142475327</c:v>
                </c:pt>
                <c:pt idx="98">
                  <c:v>11.341387377782496</c:v>
                </c:pt>
                <c:pt idx="99">
                  <c:v>11.811902375364003</c:v>
                </c:pt>
                <c:pt idx="100">
                  <c:v>11.543804175774476</c:v>
                </c:pt>
                <c:pt idx="101">
                  <c:v>9.5440443193842039</c:v>
                </c:pt>
              </c:numCache>
            </c:numRef>
          </c:val>
          <c:smooth val="0"/>
          <c:extLst>
            <c:ext xmlns:c16="http://schemas.microsoft.com/office/drawing/2014/chart" uri="{C3380CC4-5D6E-409C-BE32-E72D297353CC}">
              <c16:uniqueId val="{00000001-198A-4C90-AB90-A59748AD1280}"/>
            </c:ext>
          </c:extLst>
        </c:ser>
        <c:dLbls>
          <c:showLegendKey val="0"/>
          <c:showVal val="0"/>
          <c:showCatName val="0"/>
          <c:showSerName val="0"/>
          <c:showPercent val="0"/>
          <c:showBubbleSize val="0"/>
        </c:dLbls>
        <c:smooth val="0"/>
        <c:axId val="603190064"/>
        <c:axId val="603193200"/>
      </c:lineChart>
      <c:dateAx>
        <c:axId val="603190064"/>
        <c:scaling>
          <c:orientation val="minMax"/>
          <c:min val="43101"/>
        </c:scaling>
        <c:delete val="0"/>
        <c:axPos val="b"/>
        <c:majorGridlines/>
        <c:numFmt formatCode="yyyy" sourceLinked="0"/>
        <c:majorTickMark val="cross"/>
        <c:minorTickMark val="none"/>
        <c:tickLblPos val="low"/>
        <c:spPr>
          <a:noFill/>
          <a:ln w="3175" cap="flat" cmpd="sng" algn="ctr">
            <a:solidFill>
              <a:schemeClr val="tx1"/>
            </a:solidFill>
            <a:round/>
          </a:ln>
          <a:effectLst/>
        </c:spPr>
        <c:txPr>
          <a:bodyPr rot="-60000000" vert="horz"/>
          <a:lstStyle/>
          <a:p>
            <a:pPr>
              <a:defRPr>
                <a:latin typeface="Proxima Nova A Cond" panose="02000506030000020004" pitchFamily="2" charset="0"/>
              </a:defRPr>
            </a:pPr>
            <a:endParaRPr lang="ru-RU"/>
          </a:p>
        </c:txPr>
        <c:crossAx val="603193200"/>
        <c:crosses val="autoZero"/>
        <c:auto val="0"/>
        <c:lblOffset val="100"/>
        <c:baseTimeUnit val="months"/>
        <c:majorUnit val="12"/>
      </c:dateAx>
      <c:valAx>
        <c:axId val="603193200"/>
        <c:scaling>
          <c:orientation val="minMax"/>
          <c:max val="32"/>
          <c:min val="0"/>
        </c:scaling>
        <c:delete val="0"/>
        <c:axPos val="l"/>
        <c:majorGridlines>
          <c:spPr>
            <a:ln w="9525" cap="flat" cmpd="sng" algn="ctr">
              <a:solidFill>
                <a:srgbClr val="BFBFBF"/>
              </a:solidFill>
              <a:round/>
            </a:ln>
            <a:effectLst/>
          </c:spPr>
        </c:majorGridlines>
        <c:numFmt formatCode="0" sourceLinked="0"/>
        <c:majorTickMark val="cross"/>
        <c:minorTickMark val="none"/>
        <c:tickLblPos val="nextTo"/>
        <c:spPr>
          <a:noFill/>
          <a:ln w="3175">
            <a:solidFill>
              <a:schemeClr val="tx1"/>
            </a:solidFill>
          </a:ln>
          <a:effectLst/>
        </c:spPr>
        <c:txPr>
          <a:bodyPr rot="-60000000" vert="horz"/>
          <a:lstStyle/>
          <a:p>
            <a:pPr>
              <a:defRPr>
                <a:latin typeface="Proxima Nova A Cond" panose="02000506030000020004" pitchFamily="2" charset="0"/>
              </a:defRPr>
            </a:pPr>
            <a:endParaRPr lang="ru-RU"/>
          </a:p>
        </c:txPr>
        <c:crossAx val="603190064"/>
        <c:crosses val="autoZero"/>
        <c:crossBetween val="between"/>
        <c:majorUnit val="8"/>
      </c:valAx>
      <c:spPr>
        <a:noFill/>
        <a:ln>
          <a:solidFill>
            <a:srgbClr val="BFBFBF"/>
          </a:solidFill>
        </a:ln>
        <a:effectLst/>
      </c:spPr>
    </c:plotArea>
    <c:legend>
      <c:legendPos val="b"/>
      <c:layout>
        <c:manualLayout>
          <c:xMode val="edge"/>
          <c:yMode val="edge"/>
          <c:x val="0"/>
          <c:y val="0.93085818577283919"/>
          <c:w val="0.98623226628658478"/>
          <c:h val="6.745265309874271E-2"/>
        </c:manualLayout>
      </c:layout>
      <c:overlay val="0"/>
      <c:spPr>
        <a:noFill/>
        <a:ln>
          <a:noFill/>
        </a:ln>
        <a:effectLst/>
      </c:spPr>
      <c:txPr>
        <a:bodyPr rot="0" vert="horz"/>
        <a:lstStyle/>
        <a:p>
          <a:pPr>
            <a:defRPr>
              <a:latin typeface="Proxima Nova A Cond" panose="02000506030000020004" pitchFamily="2"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TornadoC" panose="00000500000000000000" pitchFamily="50" charset="0"/>
        </a:defRPr>
      </a:pPr>
      <a:endParaRPr lang="ru-RU"/>
    </a:p>
  </c:txPr>
  <c:printSettings>
    <c:headerFooter/>
    <c:pageMargins b="0" l="0" r="0" t="0" header="0" footer="0.31496062992126123"/>
    <c:pageSetup paperSize="295"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AEAB-4EE0-A397-97584BD43358}"/>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3-AEAB-4EE0-A397-97584BD43358}"/>
              </c:ext>
            </c:extLst>
          </c:dPt>
          <c:dPt>
            <c:idx val="2"/>
            <c:invertIfNegative val="0"/>
            <c:bubble3D val="0"/>
            <c:spPr>
              <a:solidFill>
                <a:schemeClr val="accent1"/>
              </a:solidFill>
              <a:ln>
                <a:noFill/>
              </a:ln>
              <a:effectLst/>
            </c:spPr>
            <c:extLst>
              <c:ext xmlns:c16="http://schemas.microsoft.com/office/drawing/2014/chart" uri="{C3380CC4-5D6E-409C-BE32-E72D297353CC}">
                <c16:uniqueId val="{00000005-AEAB-4EE0-A397-97584BD43358}"/>
              </c:ext>
            </c:extLst>
          </c:dPt>
          <c:dPt>
            <c:idx val="3"/>
            <c:invertIfNegative val="0"/>
            <c:bubble3D val="0"/>
            <c:spPr>
              <a:solidFill>
                <a:schemeClr val="accent1"/>
              </a:solidFill>
              <a:ln>
                <a:noFill/>
              </a:ln>
              <a:effectLst/>
            </c:spPr>
            <c:extLst>
              <c:ext xmlns:c16="http://schemas.microsoft.com/office/drawing/2014/chart" uri="{C3380CC4-5D6E-409C-BE32-E72D297353CC}">
                <c16:uniqueId val="{00000007-AEAB-4EE0-A397-97584BD43358}"/>
              </c:ext>
            </c:extLst>
          </c:dPt>
          <c:dPt>
            <c:idx val="4"/>
            <c:invertIfNegative val="0"/>
            <c:bubble3D val="0"/>
            <c:spPr>
              <a:solidFill>
                <a:schemeClr val="accent1"/>
              </a:solidFill>
              <a:ln>
                <a:noFill/>
              </a:ln>
              <a:effectLst/>
            </c:spPr>
            <c:extLst>
              <c:ext xmlns:c16="http://schemas.microsoft.com/office/drawing/2014/chart" uri="{C3380CC4-5D6E-409C-BE32-E72D297353CC}">
                <c16:uniqueId val="{00000009-AEAB-4EE0-A397-97584BD43358}"/>
              </c:ext>
            </c:extLst>
          </c:dPt>
          <c:dPt>
            <c:idx val="5"/>
            <c:invertIfNegative val="0"/>
            <c:bubble3D val="0"/>
            <c:spPr>
              <a:solidFill>
                <a:schemeClr val="accent1"/>
              </a:solidFill>
              <a:ln>
                <a:noFill/>
              </a:ln>
              <a:effectLst/>
            </c:spPr>
            <c:extLst>
              <c:ext xmlns:c16="http://schemas.microsoft.com/office/drawing/2014/chart" uri="{C3380CC4-5D6E-409C-BE32-E72D297353CC}">
                <c16:uniqueId val="{0000000B-AEAB-4EE0-A397-97584BD43358}"/>
              </c:ext>
            </c:extLst>
          </c:dPt>
          <c:dPt>
            <c:idx val="6"/>
            <c:invertIfNegative val="0"/>
            <c:bubble3D val="0"/>
            <c:spPr>
              <a:solidFill>
                <a:schemeClr val="accent1"/>
              </a:solidFill>
              <a:ln>
                <a:noFill/>
              </a:ln>
              <a:effectLst/>
            </c:spPr>
            <c:extLst>
              <c:ext xmlns:c16="http://schemas.microsoft.com/office/drawing/2014/chart" uri="{C3380CC4-5D6E-409C-BE32-E72D297353CC}">
                <c16:uniqueId val="{0000000D-AEAB-4EE0-A397-97584BD43358}"/>
              </c:ext>
            </c:extLst>
          </c:dPt>
          <c:dPt>
            <c:idx val="7"/>
            <c:invertIfNegative val="0"/>
            <c:bubble3D val="0"/>
            <c:spPr>
              <a:solidFill>
                <a:schemeClr val="accent1"/>
              </a:solidFill>
              <a:ln>
                <a:noFill/>
              </a:ln>
              <a:effectLst/>
            </c:spPr>
            <c:extLst>
              <c:ext xmlns:c16="http://schemas.microsoft.com/office/drawing/2014/chart" uri="{C3380CC4-5D6E-409C-BE32-E72D297353CC}">
                <c16:uniqueId val="{0000000F-AEAB-4EE0-A397-97584BD43358}"/>
              </c:ext>
            </c:extLst>
          </c:dPt>
          <c:dPt>
            <c:idx val="8"/>
            <c:invertIfNegative val="0"/>
            <c:bubble3D val="0"/>
            <c:spPr>
              <a:solidFill>
                <a:srgbClr val="FF0000"/>
              </a:solidFill>
              <a:ln>
                <a:noFill/>
              </a:ln>
              <a:effectLst/>
            </c:spPr>
            <c:extLst>
              <c:ext xmlns:c16="http://schemas.microsoft.com/office/drawing/2014/chart" uri="{C3380CC4-5D6E-409C-BE32-E72D297353CC}">
                <c16:uniqueId val="{00000011-AEAB-4EE0-A397-97584BD43358}"/>
              </c:ext>
            </c:extLst>
          </c:dPt>
          <c:dPt>
            <c:idx val="9"/>
            <c:invertIfNegative val="0"/>
            <c:bubble3D val="0"/>
            <c:spPr>
              <a:solidFill>
                <a:srgbClr val="FF0000"/>
              </a:solidFill>
              <a:ln>
                <a:noFill/>
              </a:ln>
              <a:effectLst/>
            </c:spPr>
            <c:extLst>
              <c:ext xmlns:c16="http://schemas.microsoft.com/office/drawing/2014/chart" uri="{C3380CC4-5D6E-409C-BE32-E72D297353CC}">
                <c16:uniqueId val="{00000013-AEAB-4EE0-A397-97584BD43358}"/>
              </c:ext>
            </c:extLst>
          </c:dPt>
          <c:dLbls>
            <c:spPr>
              <a:noFill/>
              <a:ln>
                <a:noFill/>
              </a:ln>
              <a:effectLst/>
            </c:spPr>
            <c:txPr>
              <a:bodyPr rot="0" spcFirstLastPara="1" vertOverflow="ellipsis" vert="horz" wrap="square" lIns="38100" tIns="19050" rIns="38100" bIns="19050" anchor="ctr" anchorCtr="0">
                <a:spAutoFit/>
              </a:bodyPr>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'1.16'!$A$6:$A$15</c:f>
              <c:strCache>
                <c:ptCount val="10"/>
                <c:pt idx="0">
                  <c:v>Construction</c:v>
                </c:pt>
                <c:pt idx="1">
                  <c:v>Electricity and water supply</c:v>
                </c:pt>
                <c:pt idx="2">
                  <c:v>Transportation (freight turnover)</c:v>
                </c:pt>
                <c:pt idx="3">
                  <c:v>Wholesale</c:v>
                </c:pt>
                <c:pt idx="4">
                  <c:v>Manufacturing</c:v>
                </c:pt>
                <c:pt idx="5">
                  <c:v>Basic industries in general</c:v>
                </c:pt>
                <c:pt idx="6">
                  <c:v>Retail</c:v>
                </c:pt>
                <c:pt idx="7">
                  <c:v>Agriculture</c:v>
                </c:pt>
                <c:pt idx="8">
                  <c:v>Mining and quarrying</c:v>
                </c:pt>
                <c:pt idx="9">
                  <c:v>Commercial services</c:v>
                </c:pt>
              </c:strCache>
            </c:strRef>
          </c:cat>
          <c:val>
            <c:numRef>
              <c:f>'1.16'!$B$6:$B$15</c:f>
              <c:numCache>
                <c:formatCode>0.0</c:formatCode>
                <c:ptCount val="10"/>
                <c:pt idx="0">
                  <c:v>6.940020594912383</c:v>
                </c:pt>
                <c:pt idx="1">
                  <c:v>5.0843667972651474</c:v>
                </c:pt>
                <c:pt idx="2">
                  <c:v>3.9207512449709867</c:v>
                </c:pt>
                <c:pt idx="3">
                  <c:v>3.4711923993659184</c:v>
                </c:pt>
                <c:pt idx="4">
                  <c:v>3.2510491209199444</c:v>
                </c:pt>
                <c:pt idx="5">
                  <c:v>2.8482079914073353</c:v>
                </c:pt>
                <c:pt idx="6">
                  <c:v>2.2009563212592411</c:v>
                </c:pt>
                <c:pt idx="7">
                  <c:v>1.3517336349080296</c:v>
                </c:pt>
                <c:pt idx="8">
                  <c:v>-1.8995185409227275</c:v>
                </c:pt>
                <c:pt idx="9">
                  <c:v>-2.8581331477804071</c:v>
                </c:pt>
              </c:numCache>
            </c:numRef>
          </c:val>
          <c:extLst>
            <c:ext xmlns:c16="http://schemas.microsoft.com/office/drawing/2014/chart" uri="{C3380CC4-5D6E-409C-BE32-E72D297353CC}">
              <c16:uniqueId val="{00000014-AEAB-4EE0-A397-97584BD43358}"/>
            </c:ext>
          </c:extLst>
        </c:ser>
        <c:dLbls>
          <c:showLegendKey val="0"/>
          <c:showVal val="0"/>
          <c:showCatName val="0"/>
          <c:showSerName val="0"/>
          <c:showPercent val="0"/>
          <c:showBubbleSize val="0"/>
        </c:dLbls>
        <c:gapWidth val="50"/>
        <c:axId val="603188496"/>
        <c:axId val="603192808"/>
      </c:barChart>
      <c:scatterChart>
        <c:scatterStyle val="lineMarker"/>
        <c:varyColors val="0"/>
        <c:ser>
          <c:idx val="1"/>
          <c:order val="1"/>
          <c:spPr>
            <a:ln w="25400" cap="rnd">
              <a:noFill/>
              <a:round/>
            </a:ln>
            <a:effectLst/>
          </c:spPr>
          <c:marker>
            <c:symbol val="none"/>
          </c:marker>
          <c:dLbls>
            <c:dLbl>
              <c:idx val="0"/>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AEAB-4EE0-A397-97584BD43358}"/>
                </c:ext>
              </c:extLst>
            </c:dLbl>
            <c:dLbl>
              <c:idx val="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AEAB-4EE0-A397-97584BD43358}"/>
                </c:ext>
              </c:extLst>
            </c:dLbl>
            <c:dLbl>
              <c:idx val="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EAB-4EE0-A397-97584BD43358}"/>
                </c:ext>
              </c:extLst>
            </c:dLbl>
            <c:dLbl>
              <c:idx val="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AEAB-4EE0-A397-97584BD43358}"/>
                </c:ext>
              </c:extLst>
            </c:dLbl>
            <c:dLbl>
              <c:idx val="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AEAB-4EE0-A397-97584BD43358}"/>
                </c:ext>
              </c:extLst>
            </c:dLbl>
            <c:dLbl>
              <c:idx val="5"/>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AEAB-4EE0-A397-97584BD43358}"/>
                </c:ext>
              </c:extLst>
            </c:dLbl>
            <c:dLbl>
              <c:idx val="6"/>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AEAB-4EE0-A397-97584BD43358}"/>
                </c:ext>
              </c:extLst>
            </c:dLbl>
            <c:dLbl>
              <c:idx val="7"/>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AEAB-4EE0-A397-97584BD43358}"/>
                </c:ext>
              </c:extLst>
            </c:dLbl>
            <c:dLbl>
              <c:idx val="8"/>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AEAB-4EE0-A397-97584BD43358}"/>
                </c:ext>
              </c:extLst>
            </c:dLbl>
            <c:dLbl>
              <c:idx val="9"/>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AEAB-4EE0-A397-97584BD43358}"/>
                </c:ext>
              </c:extLst>
            </c:dLbl>
            <c:dLbl>
              <c:idx val="10"/>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AEAB-4EE0-A397-97584BD43358}"/>
                </c:ext>
              </c:extLst>
            </c:dLbl>
            <c:dLbl>
              <c:idx val="1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AEAB-4EE0-A397-97584BD43358}"/>
                </c:ext>
              </c:extLst>
            </c:dLbl>
            <c:dLbl>
              <c:idx val="1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AEAB-4EE0-A397-97584BD43358}"/>
                </c:ext>
              </c:extLst>
            </c:dLbl>
            <c:dLbl>
              <c:idx val="1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AEAB-4EE0-A397-97584BD43358}"/>
                </c:ext>
              </c:extLst>
            </c:dLbl>
            <c:dLbl>
              <c:idx val="1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AEAB-4EE0-A397-97584BD43358}"/>
                </c:ext>
              </c:extLst>
            </c:dLbl>
            <c:dLbl>
              <c:idx val="15"/>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AEAB-4EE0-A397-97584BD43358}"/>
                </c:ext>
              </c:extLst>
            </c:dLbl>
            <c:dLbl>
              <c:idx val="16"/>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AEAB-4EE0-A397-97584BD43358}"/>
                </c:ext>
              </c:extLst>
            </c:dLbl>
            <c:dLbl>
              <c:idx val="17"/>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EAB-4EE0-A397-97584BD43358}"/>
                </c:ext>
              </c:extLst>
            </c:dLbl>
            <c:dLbl>
              <c:idx val="18"/>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AEAB-4EE0-A397-97584BD43358}"/>
                </c:ext>
              </c:extLst>
            </c:dLbl>
            <c:dLbl>
              <c:idx val="19"/>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EAB-4EE0-A397-97584BD43358}"/>
                </c:ext>
              </c:extLst>
            </c:dLbl>
            <c:dLbl>
              <c:idx val="20"/>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EAB-4EE0-A397-97584BD43358}"/>
                </c:ext>
              </c:extLst>
            </c:dLbl>
            <c:dLbl>
              <c:idx val="2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EAB-4EE0-A397-97584BD43358}"/>
                </c:ext>
              </c:extLst>
            </c:dLbl>
            <c:dLbl>
              <c:idx val="2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EAB-4EE0-A397-97584BD43358}"/>
                </c:ext>
              </c:extLst>
            </c:dLbl>
            <c:dLbl>
              <c:idx val="2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EAB-4EE0-A397-97584BD43358}"/>
                </c:ext>
              </c:extLst>
            </c:dLbl>
            <c:dLbl>
              <c:idx val="2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EAB-4EE0-A397-97584BD43358}"/>
                </c:ext>
              </c:extLst>
            </c:dLbl>
            <c:dLbl>
              <c:idx val="25"/>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AEAB-4EE0-A397-97584BD43358}"/>
                </c:ext>
              </c:extLst>
            </c:dLbl>
            <c:dLbl>
              <c:idx val="26"/>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EAB-4EE0-A397-97584BD4335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'1.16'!$C$6:$C$33</c:f>
              <c:numCache>
                <c:formatCode>General</c:formatCode>
                <c:ptCount val="28"/>
              </c:numCache>
            </c:numRef>
          </c:xVal>
          <c:yVal>
            <c:numRef>
              <c:f>'1.16'!$D$6:$D$32</c:f>
              <c:numCache>
                <c:formatCode>General</c:formatCode>
                <c:ptCount val="27"/>
              </c:numCache>
            </c:numRef>
          </c:yVal>
          <c:smooth val="0"/>
          <c:extLst>
            <c:ext xmlns:c15="http://schemas.microsoft.com/office/drawing/2012/chart" uri="{02D57815-91ED-43cb-92C2-25804820EDAC}">
              <c15:filteredSeriesTitle>
                <c15:tx>
                  <c:strRef>
                    <c:extLst>
                      <c:ext uri="{02D57815-91ED-43cb-92C2-25804820EDAC}">
                        <c15:formulaRef>
                          <c15:sqref>'1.16'!#REF!</c15:sqref>
                        </c15:formulaRef>
                      </c:ext>
                    </c:extLst>
                  </c:strRef>
                </c15:tx>
              </c15:filteredSeriesTitle>
            </c:ext>
            <c:ext xmlns:c16="http://schemas.microsoft.com/office/drawing/2014/chart" uri="{C3380CC4-5D6E-409C-BE32-E72D297353CC}">
              <c16:uniqueId val="{00000030-AEAB-4EE0-A397-97584BD43358}"/>
            </c:ext>
          </c:extLst>
        </c:ser>
        <c:dLbls>
          <c:showLegendKey val="0"/>
          <c:showVal val="0"/>
          <c:showCatName val="0"/>
          <c:showSerName val="0"/>
          <c:showPercent val="0"/>
          <c:showBubbleSize val="0"/>
        </c:dLbls>
        <c:axId val="603190848"/>
        <c:axId val="603188888"/>
      </c:scatterChart>
      <c:catAx>
        <c:axId val="60318849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92808"/>
        <c:crosses val="autoZero"/>
        <c:auto val="1"/>
        <c:lblAlgn val="ctr"/>
        <c:lblOffset val="100"/>
        <c:noMultiLvlLbl val="0"/>
      </c:catAx>
      <c:valAx>
        <c:axId val="603192808"/>
        <c:scaling>
          <c:orientation val="minMax"/>
          <c:max val="15"/>
          <c:min val="-10"/>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88496"/>
        <c:crosses val="autoZero"/>
        <c:crossBetween val="between"/>
        <c:majorUnit val="5"/>
      </c:valAx>
      <c:valAx>
        <c:axId val="603188888"/>
        <c:scaling>
          <c:orientation val="minMax"/>
          <c:max val="30.5"/>
          <c:min val="0.5"/>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90848"/>
        <c:crosses val="max"/>
        <c:crossBetween val="midCat"/>
      </c:valAx>
      <c:valAx>
        <c:axId val="603190848"/>
        <c:scaling>
          <c:orientation val="minMax"/>
        </c:scaling>
        <c:delete val="1"/>
        <c:axPos val="b"/>
        <c:numFmt formatCode="General" sourceLinked="1"/>
        <c:majorTickMark val="out"/>
        <c:minorTickMark val="none"/>
        <c:tickLblPos val="nextTo"/>
        <c:crossAx val="60318888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9CFD-45C2-8405-333BC0043B13}"/>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3-9CFD-45C2-8405-333BC0043B13}"/>
              </c:ext>
            </c:extLst>
          </c:dPt>
          <c:dPt>
            <c:idx val="2"/>
            <c:invertIfNegative val="0"/>
            <c:bubble3D val="0"/>
            <c:spPr>
              <a:solidFill>
                <a:schemeClr val="accent1"/>
              </a:solidFill>
              <a:ln>
                <a:noFill/>
              </a:ln>
              <a:effectLst/>
            </c:spPr>
            <c:extLst>
              <c:ext xmlns:c16="http://schemas.microsoft.com/office/drawing/2014/chart" uri="{C3380CC4-5D6E-409C-BE32-E72D297353CC}">
                <c16:uniqueId val="{00000005-9CFD-45C2-8405-333BC0043B13}"/>
              </c:ext>
            </c:extLst>
          </c:dPt>
          <c:dPt>
            <c:idx val="5"/>
            <c:invertIfNegative val="0"/>
            <c:bubble3D val="0"/>
            <c:spPr>
              <a:solidFill>
                <a:schemeClr val="accent1"/>
              </a:solidFill>
              <a:ln>
                <a:noFill/>
              </a:ln>
              <a:effectLst/>
            </c:spPr>
            <c:extLst>
              <c:ext xmlns:c16="http://schemas.microsoft.com/office/drawing/2014/chart" uri="{C3380CC4-5D6E-409C-BE32-E72D297353CC}">
                <c16:uniqueId val="{00000007-9CFD-45C2-8405-333BC0043B13}"/>
              </c:ext>
            </c:extLst>
          </c:dPt>
          <c:dPt>
            <c:idx val="6"/>
            <c:invertIfNegative val="0"/>
            <c:bubble3D val="0"/>
            <c:spPr>
              <a:solidFill>
                <a:schemeClr val="accent1"/>
              </a:solidFill>
              <a:ln>
                <a:noFill/>
              </a:ln>
              <a:effectLst/>
            </c:spPr>
            <c:extLst>
              <c:ext xmlns:c16="http://schemas.microsoft.com/office/drawing/2014/chart" uri="{C3380CC4-5D6E-409C-BE32-E72D297353CC}">
                <c16:uniqueId val="{00000009-9CFD-45C2-8405-333BC0043B13}"/>
              </c:ext>
            </c:extLst>
          </c:dPt>
          <c:dPt>
            <c:idx val="7"/>
            <c:invertIfNegative val="0"/>
            <c:bubble3D val="0"/>
            <c:spPr>
              <a:solidFill>
                <a:schemeClr val="accent1"/>
              </a:solidFill>
              <a:ln>
                <a:noFill/>
              </a:ln>
              <a:effectLst/>
            </c:spPr>
            <c:extLst>
              <c:ext xmlns:c16="http://schemas.microsoft.com/office/drawing/2014/chart" uri="{C3380CC4-5D6E-409C-BE32-E72D297353CC}">
                <c16:uniqueId val="{0000000B-9CFD-45C2-8405-333BC0043B13}"/>
              </c:ext>
            </c:extLst>
          </c:dPt>
          <c:dPt>
            <c:idx val="8"/>
            <c:invertIfNegative val="0"/>
            <c:bubble3D val="0"/>
            <c:spPr>
              <a:solidFill>
                <a:schemeClr val="accent1"/>
              </a:solidFill>
              <a:ln>
                <a:noFill/>
              </a:ln>
              <a:effectLst/>
            </c:spPr>
            <c:extLst>
              <c:ext xmlns:c16="http://schemas.microsoft.com/office/drawing/2014/chart" uri="{C3380CC4-5D6E-409C-BE32-E72D297353CC}">
                <c16:uniqueId val="{0000000D-9CFD-45C2-8405-333BC0043B13}"/>
              </c:ext>
            </c:extLst>
          </c:dPt>
          <c:dPt>
            <c:idx val="9"/>
            <c:invertIfNegative val="0"/>
            <c:bubble3D val="0"/>
            <c:spPr>
              <a:solidFill>
                <a:srgbClr val="FF0000"/>
              </a:solidFill>
              <a:ln>
                <a:noFill/>
              </a:ln>
              <a:effectLst/>
            </c:spPr>
            <c:extLst>
              <c:ext xmlns:c16="http://schemas.microsoft.com/office/drawing/2014/chart" uri="{C3380CC4-5D6E-409C-BE32-E72D297353CC}">
                <c16:uniqueId val="{0000000F-9CFD-45C2-8405-333BC0043B13}"/>
              </c:ext>
            </c:extLst>
          </c:dPt>
          <c:dPt>
            <c:idx val="10"/>
            <c:invertIfNegative val="0"/>
            <c:bubble3D val="0"/>
            <c:spPr>
              <a:solidFill>
                <a:srgbClr val="FF0000"/>
              </a:solidFill>
              <a:ln>
                <a:noFill/>
              </a:ln>
              <a:effectLst/>
            </c:spPr>
            <c:extLst>
              <c:ext xmlns:c16="http://schemas.microsoft.com/office/drawing/2014/chart" uri="{C3380CC4-5D6E-409C-BE32-E72D297353CC}">
                <c16:uniqueId val="{00000011-9CFD-45C2-8405-333BC0043B13}"/>
              </c:ext>
            </c:extLst>
          </c:dPt>
          <c:dPt>
            <c:idx val="11"/>
            <c:invertIfNegative val="0"/>
            <c:bubble3D val="0"/>
            <c:spPr>
              <a:solidFill>
                <a:srgbClr val="FF0000"/>
              </a:solidFill>
              <a:ln>
                <a:noFill/>
              </a:ln>
              <a:effectLst/>
            </c:spPr>
            <c:extLst>
              <c:ext xmlns:c16="http://schemas.microsoft.com/office/drawing/2014/chart" uri="{C3380CC4-5D6E-409C-BE32-E72D297353CC}">
                <c16:uniqueId val="{00000013-9CFD-45C2-8405-333BC0043B13}"/>
              </c:ext>
            </c:extLst>
          </c:dPt>
          <c:dPt>
            <c:idx val="12"/>
            <c:invertIfNegative val="0"/>
            <c:bubble3D val="0"/>
            <c:spPr>
              <a:solidFill>
                <a:srgbClr val="FF0000"/>
              </a:solidFill>
              <a:ln>
                <a:noFill/>
              </a:ln>
              <a:effectLst/>
            </c:spPr>
            <c:extLst>
              <c:ext xmlns:c16="http://schemas.microsoft.com/office/drawing/2014/chart" uri="{C3380CC4-5D6E-409C-BE32-E72D297353CC}">
                <c16:uniqueId val="{00000015-9CFD-45C2-8405-333BC0043B1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'1.17'!$A$6:$A$18</c:f>
              <c:strCache>
                <c:ptCount val="13"/>
                <c:pt idx="0">
                  <c:v>Non-food goods</c:v>
                </c:pt>
                <c:pt idx="1">
                  <c:v>Chemicals</c:v>
                </c:pt>
                <c:pt idx="2">
                  <c:v>Mechanical engineering</c:v>
                </c:pt>
                <c:pt idx="3">
                  <c:v>Electricity, gas, steam, and air conditioning supply</c:v>
                </c:pt>
                <c:pt idx="4">
                  <c:v>Manufacturing</c:v>
                </c:pt>
                <c:pt idx="5">
                  <c:v>Construction materials</c:v>
                </c:pt>
                <c:pt idx="6">
                  <c:v>Food products</c:v>
                </c:pt>
                <c:pt idx="7">
                  <c:v>Industrial production</c:v>
                </c:pt>
                <c:pt idx="8">
                  <c:v>Mining of metal ores</c:v>
                </c:pt>
                <c:pt idx="9">
                  <c:v>Coal production</c:v>
                </c:pt>
                <c:pt idx="10">
                  <c:v>Metallurgy</c:v>
                </c:pt>
                <c:pt idx="11">
                  <c:v>Mining and quarrying </c:v>
                </c:pt>
                <c:pt idx="12">
                  <c:v>Oil and gas production</c:v>
                </c:pt>
              </c:strCache>
            </c:strRef>
          </c:cat>
          <c:val>
            <c:numRef>
              <c:f>'1.17'!$B$6:$B$18</c:f>
              <c:numCache>
                <c:formatCode>0.0</c:formatCode>
                <c:ptCount val="13"/>
                <c:pt idx="0">
                  <c:v>13.961583752632222</c:v>
                </c:pt>
                <c:pt idx="1">
                  <c:v>12.643366312109151</c:v>
                </c:pt>
                <c:pt idx="2">
                  <c:v>12.477331703344291</c:v>
                </c:pt>
                <c:pt idx="3">
                  <c:v>5.0999999999999996</c:v>
                </c:pt>
                <c:pt idx="4">
                  <c:v>3.2510491209199444</c:v>
                </c:pt>
                <c:pt idx="5">
                  <c:v>3.3257521286826659</c:v>
                </c:pt>
                <c:pt idx="6">
                  <c:v>1.9257846555127998</c:v>
                </c:pt>
                <c:pt idx="7">
                  <c:v>1.4408753491828321</c:v>
                </c:pt>
                <c:pt idx="8">
                  <c:v>1.3582494810744237</c:v>
                </c:pt>
                <c:pt idx="9">
                  <c:v>-1.3218085604012231</c:v>
                </c:pt>
                <c:pt idx="10">
                  <c:v>-1.4604940779848192</c:v>
                </c:pt>
                <c:pt idx="11">
                  <c:v>-1.8995185409227275</c:v>
                </c:pt>
                <c:pt idx="12">
                  <c:v>-4.8615823558092188</c:v>
                </c:pt>
              </c:numCache>
            </c:numRef>
          </c:val>
          <c:extLst>
            <c:ext xmlns:c16="http://schemas.microsoft.com/office/drawing/2014/chart" uri="{C3380CC4-5D6E-409C-BE32-E72D297353CC}">
              <c16:uniqueId val="{00000016-9CFD-45C2-8405-333BC0043B13}"/>
            </c:ext>
          </c:extLst>
        </c:ser>
        <c:dLbls>
          <c:showLegendKey val="0"/>
          <c:showVal val="0"/>
          <c:showCatName val="0"/>
          <c:showSerName val="0"/>
          <c:showPercent val="0"/>
          <c:showBubbleSize val="0"/>
        </c:dLbls>
        <c:gapWidth val="50"/>
        <c:axId val="603189672"/>
        <c:axId val="603187712"/>
      </c:barChart>
      <c:scatterChart>
        <c:scatterStyle val="lineMarker"/>
        <c:varyColors val="0"/>
        <c:ser>
          <c:idx val="1"/>
          <c:order val="1"/>
          <c:spPr>
            <a:ln w="25400" cap="rnd">
              <a:noFill/>
              <a:round/>
            </a:ln>
            <a:effectLst/>
          </c:spPr>
          <c:marker>
            <c:symbol val="none"/>
          </c:marker>
          <c:dLbls>
            <c:dLbl>
              <c:idx val="0"/>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CFD-45C2-8405-333BC0043B13}"/>
                </c:ext>
              </c:extLst>
            </c:dLbl>
            <c:dLbl>
              <c:idx val="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CFD-45C2-8405-333BC0043B13}"/>
                </c:ext>
              </c:extLst>
            </c:dLbl>
            <c:dLbl>
              <c:idx val="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CFD-45C2-8405-333BC0043B13}"/>
                </c:ext>
              </c:extLst>
            </c:dLbl>
            <c:dLbl>
              <c:idx val="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CFD-45C2-8405-333BC0043B13}"/>
                </c:ext>
              </c:extLst>
            </c:dLbl>
            <c:dLbl>
              <c:idx val="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CFD-45C2-8405-333BC0043B13}"/>
                </c:ext>
              </c:extLst>
            </c:dLbl>
            <c:dLbl>
              <c:idx val="5"/>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CFD-45C2-8405-333BC0043B13}"/>
                </c:ext>
              </c:extLst>
            </c:dLbl>
            <c:dLbl>
              <c:idx val="6"/>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CFD-45C2-8405-333BC0043B13}"/>
                </c:ext>
              </c:extLst>
            </c:dLbl>
            <c:dLbl>
              <c:idx val="7"/>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CFD-45C2-8405-333BC0043B13}"/>
                </c:ext>
              </c:extLst>
            </c:dLbl>
            <c:dLbl>
              <c:idx val="8"/>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CFD-45C2-8405-333BC0043B13}"/>
                </c:ext>
              </c:extLst>
            </c:dLbl>
            <c:dLbl>
              <c:idx val="9"/>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CFD-45C2-8405-333BC0043B13}"/>
                </c:ext>
              </c:extLst>
            </c:dLbl>
            <c:dLbl>
              <c:idx val="10"/>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9CFD-45C2-8405-333BC0043B13}"/>
                </c:ext>
              </c:extLst>
            </c:dLbl>
            <c:dLbl>
              <c:idx val="1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9CFD-45C2-8405-333BC0043B13}"/>
                </c:ext>
              </c:extLst>
            </c:dLbl>
            <c:dLbl>
              <c:idx val="1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CFD-45C2-8405-333BC0043B13}"/>
                </c:ext>
              </c:extLst>
            </c:dLbl>
            <c:dLbl>
              <c:idx val="1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9CFD-45C2-8405-333BC0043B13}"/>
                </c:ext>
              </c:extLst>
            </c:dLbl>
            <c:dLbl>
              <c:idx val="1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9CFD-45C2-8405-333BC0043B13}"/>
                </c:ext>
              </c:extLst>
            </c:dLbl>
            <c:dLbl>
              <c:idx val="15"/>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9CFD-45C2-8405-333BC0043B13}"/>
                </c:ext>
              </c:extLst>
            </c:dLbl>
            <c:dLbl>
              <c:idx val="16"/>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9CFD-45C2-8405-333BC0043B13}"/>
                </c:ext>
              </c:extLst>
            </c:dLbl>
            <c:dLbl>
              <c:idx val="17"/>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9CFD-45C2-8405-333BC0043B13}"/>
                </c:ext>
              </c:extLst>
            </c:dLbl>
            <c:dLbl>
              <c:idx val="18"/>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9CFD-45C2-8405-333BC0043B13}"/>
                </c:ext>
              </c:extLst>
            </c:dLbl>
            <c:dLbl>
              <c:idx val="19"/>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9CFD-45C2-8405-333BC0043B13}"/>
                </c:ext>
              </c:extLst>
            </c:dLbl>
            <c:dLbl>
              <c:idx val="20"/>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9CFD-45C2-8405-333BC0043B13}"/>
                </c:ext>
              </c:extLst>
            </c:dLbl>
            <c:dLbl>
              <c:idx val="21"/>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9CFD-45C2-8405-333BC0043B13}"/>
                </c:ext>
              </c:extLst>
            </c:dLbl>
            <c:dLbl>
              <c:idx val="22"/>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9CFD-45C2-8405-333BC0043B13}"/>
                </c:ext>
              </c:extLst>
            </c:dLbl>
            <c:dLbl>
              <c:idx val="23"/>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9CFD-45C2-8405-333BC0043B13}"/>
                </c:ext>
              </c:extLst>
            </c:dLbl>
            <c:dLbl>
              <c:idx val="24"/>
              <c:tx>
                <c:rich>
                  <a:bodyPr/>
                  <a:lstStyle/>
                  <a:p>
                    <a:endParaRPr lang="ru-RU"/>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9CFD-45C2-8405-333BC0043B1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'1.17'!$C$7:$C$32</c:f>
              <c:numCache>
                <c:formatCode>General</c:formatCode>
                <c:ptCount val="26"/>
              </c:numCache>
            </c:numRef>
          </c:xVal>
          <c:yVal>
            <c:numRef>
              <c:f>'1.17'!$D$7:$D$32</c:f>
              <c:numCache>
                <c:formatCode>General</c:formatCode>
                <c:ptCount val="26"/>
              </c:numCache>
            </c:numRef>
          </c:yVal>
          <c:smooth val="0"/>
          <c:extLst>
            <c:ext xmlns:c15="http://schemas.microsoft.com/office/drawing/2012/chart" uri="{02D57815-91ED-43cb-92C2-25804820EDAC}">
              <c15:filteredSeriesTitle>
                <c15:tx>
                  <c:strRef>
                    <c:extLst>
                      <c:ext uri="{02D57815-91ED-43cb-92C2-25804820EDAC}">
                        <c15:formulaRef>
                          <c15:sqref>'1.17'!#REF!</c15:sqref>
                        </c15:formulaRef>
                      </c:ext>
                    </c:extLst>
                  </c:strRef>
                </c15:tx>
              </c15:filteredSeriesTitle>
            </c:ext>
            <c:ext xmlns:c16="http://schemas.microsoft.com/office/drawing/2014/chart" uri="{C3380CC4-5D6E-409C-BE32-E72D297353CC}">
              <c16:uniqueId val="{00000030-9CFD-45C2-8405-333BC0043B13}"/>
            </c:ext>
          </c:extLst>
        </c:ser>
        <c:dLbls>
          <c:showLegendKey val="0"/>
          <c:showVal val="0"/>
          <c:showCatName val="0"/>
          <c:showSerName val="0"/>
          <c:showPercent val="0"/>
          <c:showBubbleSize val="0"/>
        </c:dLbls>
        <c:axId val="603186144"/>
        <c:axId val="603185752"/>
      </c:scatterChart>
      <c:catAx>
        <c:axId val="603189672"/>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87712"/>
        <c:crosses val="autoZero"/>
        <c:auto val="1"/>
        <c:lblAlgn val="ctr"/>
        <c:lblOffset val="100"/>
        <c:noMultiLvlLbl val="0"/>
      </c:catAx>
      <c:valAx>
        <c:axId val="603187712"/>
        <c:scaling>
          <c:orientation val="minMax"/>
          <c:max val="15"/>
          <c:min val="-10"/>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89672"/>
        <c:crosses val="autoZero"/>
        <c:crossBetween val="between"/>
        <c:majorUnit val="5"/>
      </c:valAx>
      <c:valAx>
        <c:axId val="603185752"/>
        <c:scaling>
          <c:orientation val="minMax"/>
          <c:max val="30.5"/>
          <c:min val="0.5"/>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603186144"/>
        <c:crosses val="max"/>
        <c:crossBetween val="midCat"/>
      </c:valAx>
      <c:valAx>
        <c:axId val="603186144"/>
        <c:scaling>
          <c:orientation val="minMax"/>
        </c:scaling>
        <c:delete val="1"/>
        <c:axPos val="b"/>
        <c:numFmt formatCode="General" sourceLinked="1"/>
        <c:majorTickMark val="out"/>
        <c:minorTickMark val="none"/>
        <c:tickLblPos val="nextTo"/>
        <c:crossAx val="60318575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2"/>
          <c:order val="2"/>
          <c:tx>
            <c:strRef>
              <c:f>'1.18'!$D$6</c:f>
              <c:strCache>
                <c:ptCount val="1"/>
                <c:pt idx="0">
                  <c:v>Millions of persons, SA (right-hand scale)</c:v>
                </c:pt>
              </c:strCache>
            </c:strRef>
          </c:tx>
          <c:spPr>
            <a:solidFill>
              <a:schemeClr val="accent3">
                <a:alpha val="70000"/>
              </a:schemeClr>
            </a:solidFill>
            <a:ln>
              <a:noFill/>
            </a:ln>
            <a:effectLst/>
          </c:spPr>
          <c:cat>
            <c:numRef>
              <c:f>'1.18'!$A$7:$A$66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'1.18'!$D$7:$D$66</c:f>
              <c:numCache>
                <c:formatCode>0.0</c:formatCode>
                <c:ptCount val="60"/>
                <c:pt idx="0">
                  <c:v>1.3835503339918738</c:v>
                </c:pt>
                <c:pt idx="1">
                  <c:v>1.4057924522978575</c:v>
                </c:pt>
                <c:pt idx="2">
                  <c:v>1.4490337256247861</c:v>
                </c:pt>
                <c:pt idx="3">
                  <c:v>1.4675101188390258</c:v>
                </c:pt>
                <c:pt idx="4">
                  <c:v>1.4906408483046578</c:v>
                </c:pt>
                <c:pt idx="5">
                  <c:v>1.5047317857602034</c:v>
                </c:pt>
                <c:pt idx="6">
                  <c:v>1.516399498207986</c:v>
                </c:pt>
                <c:pt idx="7">
                  <c:v>1.5284312062824605</c:v>
                </c:pt>
                <c:pt idx="8">
                  <c:v>1.5382073867264463</c:v>
                </c:pt>
                <c:pt idx="9">
                  <c:v>1.5448864892718355</c:v>
                </c:pt>
                <c:pt idx="10">
                  <c:v>1.5606613586024927</c:v>
                </c:pt>
                <c:pt idx="11">
                  <c:v>1.5621365220156846</c:v>
                </c:pt>
                <c:pt idx="12">
                  <c:v>1.5651278568397169</c:v>
                </c:pt>
                <c:pt idx="13">
                  <c:v>1.5740183486834662</c:v>
                </c:pt>
                <c:pt idx="14">
                  <c:v>1.5871217044142654</c:v>
                </c:pt>
                <c:pt idx="15">
                  <c:v>1.5802214333228366</c:v>
                </c:pt>
                <c:pt idx="16">
                  <c:v>1.5725165673313635</c:v>
                </c:pt>
                <c:pt idx="17">
                  <c:v>1.5979926735879355</c:v>
                </c:pt>
                <c:pt idx="18">
                  <c:v>1.605844538680304</c:v>
                </c:pt>
                <c:pt idx="19">
                  <c:v>1.6121235499831721</c:v>
                </c:pt>
                <c:pt idx="20">
                  <c:v>1.6146880893759574</c:v>
                </c:pt>
                <c:pt idx="21">
                  <c:v>1.6200747389610082</c:v>
                </c:pt>
                <c:pt idx="22">
                  <c:v>1.6425241186870883</c:v>
                </c:pt>
                <c:pt idx="23">
                  <c:v>1.6423250662942368</c:v>
                </c:pt>
                <c:pt idx="24">
                  <c:v>1.6465265994884974</c:v>
                </c:pt>
                <c:pt idx="25">
                  <c:v>1.6705199978093193</c:v>
                </c:pt>
                <c:pt idx="26">
                  <c:v>1.6631220772150794</c:v>
                </c:pt>
                <c:pt idx="27">
                  <c:v>1.6397581895547897</c:v>
                </c:pt>
                <c:pt idx="28">
                  <c:v>1.640761723418406</c:v>
                </c:pt>
                <c:pt idx="29">
                  <c:v>1.6322484879081622</c:v>
                </c:pt>
                <c:pt idx="30">
                  <c:v>1.6136858322540757</c:v>
                </c:pt>
                <c:pt idx="31">
                  <c:v>1.6197489470634707</c:v>
                </c:pt>
                <c:pt idx="32">
                  <c:v>1.6074104869979191</c:v>
                </c:pt>
                <c:pt idx="33">
                  <c:v>1.603482692036297</c:v>
                </c:pt>
                <c:pt idx="34">
                  <c:v>1.6153737292324779</c:v>
                </c:pt>
                <c:pt idx="35">
                  <c:v>1.6231094452054917</c:v>
                </c:pt>
                <c:pt idx="36">
                  <c:v>1.6389015347645091</c:v>
                </c:pt>
                <c:pt idx="37">
                  <c:v>1.6488150514302717</c:v>
                </c:pt>
                <c:pt idx="38">
                  <c:v>1.6259447070478872</c:v>
                </c:pt>
                <c:pt idx="39">
                  <c:v>1.4178285973663109</c:v>
                </c:pt>
                <c:pt idx="40">
                  <c:v>1.3283262295460487</c:v>
                </c:pt>
                <c:pt idx="41">
                  <c:v>1.4190530431261967</c:v>
                </c:pt>
                <c:pt idx="42">
                  <c:v>1.5127195425615796</c:v>
                </c:pt>
                <c:pt idx="43">
                  <c:v>1.5758662044081229</c:v>
                </c:pt>
                <c:pt idx="44">
                  <c:v>1.6537457893201013</c:v>
                </c:pt>
                <c:pt idx="45">
                  <c:v>1.7233900878347743</c:v>
                </c:pt>
                <c:pt idx="46">
                  <c:v>1.7773041461865642</c:v>
                </c:pt>
                <c:pt idx="47">
                  <c:v>1.8696157386014975</c:v>
                </c:pt>
                <c:pt idx="48">
                  <c:v>1.8850181960171244</c:v>
                </c:pt>
                <c:pt idx="49">
                  <c:v>1.9243757635272727</c:v>
                </c:pt>
                <c:pt idx="50">
                  <c:v>1.9776695526198924</c:v>
                </c:pt>
                <c:pt idx="51">
                  <c:v>2.0179069244672623</c:v>
                </c:pt>
                <c:pt idx="52">
                  <c:v>2.0285087259407644</c:v>
                </c:pt>
                <c:pt idx="53" formatCode="#\ ##0.0">
                  <c:v>2.0535303650387782</c:v>
                </c:pt>
                <c:pt idx="54">
                  <c:v>#N/A</c:v>
                </c:pt>
                <c:pt idx="55">
                  <c:v>#N/A</c:v>
                </c:pt>
                <c:pt idx="56">
                  <c:v>#N/A</c:v>
                </c:pt>
                <c:pt idx="57">
                  <c:v>#N/A</c:v>
                </c:pt>
                <c:pt idx="58">
                  <c:v>#N/A</c:v>
                </c:pt>
                <c:pt idx="59">
                  <c:v>#N/A</c:v>
                </c:pt>
              </c:numCache>
            </c:numRef>
          </c:val>
          <c:extLst>
            <c:ext xmlns:c16="http://schemas.microsoft.com/office/drawing/2014/chart" uri="{C3380CC4-5D6E-409C-BE32-E72D297353CC}">
              <c16:uniqueId val="{00000000-B0C1-4A5A-9D7A-87AA437402CB}"/>
            </c:ext>
          </c:extLst>
        </c:ser>
        <c:dLbls>
          <c:showLegendKey val="0"/>
          <c:showVal val="0"/>
          <c:showCatName val="0"/>
          <c:showSerName val="0"/>
          <c:showPercent val="0"/>
          <c:showBubbleSize val="0"/>
        </c:dLbls>
        <c:axId val="603192024"/>
        <c:axId val="603192416"/>
      </c:areaChart>
      <c:lineChart>
        <c:grouping val="standard"/>
        <c:varyColors val="0"/>
        <c:ser>
          <c:idx val="0"/>
          <c:order val="0"/>
          <c:tx>
            <c:strRef>
              <c:f>'1.18'!$B$6</c:f>
              <c:strCache>
                <c:ptCount val="1"/>
                <c:pt idx="0">
                  <c:v>%, YoY</c:v>
                </c:pt>
              </c:strCache>
            </c:strRef>
          </c:tx>
          <c:spPr>
            <a:ln w="28575" cap="rnd">
              <a:solidFill>
                <a:schemeClr val="accent1"/>
              </a:solidFill>
              <a:round/>
            </a:ln>
            <a:effectLst/>
          </c:spPr>
          <c:marker>
            <c:symbol val="none"/>
          </c:marker>
          <c:cat>
            <c:numRef>
              <c:f>'1.18'!$A$7:$A$66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'1.18'!$B$7:$B$66</c:f>
              <c:numCache>
                <c:formatCode>0.0%</c:formatCode>
                <c:ptCount val="60"/>
                <c:pt idx="0">
                  <c:v>8.3019074214143007E-2</c:v>
                </c:pt>
                <c:pt idx="1">
                  <c:v>0.11059646250756261</c:v>
                </c:pt>
                <c:pt idx="2">
                  <c:v>0.14908373451999446</c:v>
                </c:pt>
                <c:pt idx="3">
                  <c:v>0.16439864072795629</c:v>
                </c:pt>
                <c:pt idx="4">
                  <c:v>0.14197134885399643</c:v>
                </c:pt>
                <c:pt idx="5">
                  <c:v>0.1667587451024608</c:v>
                </c:pt>
                <c:pt idx="6">
                  <c:v>0.16709744890408307</c:v>
                </c:pt>
                <c:pt idx="7">
                  <c:v>0.17444240692566826</c:v>
                </c:pt>
                <c:pt idx="8">
                  <c:v>0.17201707313257297</c:v>
                </c:pt>
                <c:pt idx="9">
                  <c:v>0.16597316872779122</c:v>
                </c:pt>
                <c:pt idx="10">
                  <c:v>0.18934910308734909</c:v>
                </c:pt>
                <c:pt idx="11">
                  <c:v>0.18421468988067469</c:v>
                </c:pt>
                <c:pt idx="12">
                  <c:v>0.13956602004652097</c:v>
                </c:pt>
                <c:pt idx="13">
                  <c:v>0.1298905842184277</c:v>
                </c:pt>
                <c:pt idx="14">
                  <c:v>9.5230813983844032E-2</c:v>
                </c:pt>
                <c:pt idx="15">
                  <c:v>6.5264560600563737E-2</c:v>
                </c:pt>
                <c:pt idx="16">
                  <c:v>3.759120482968914E-2</c:v>
                </c:pt>
                <c:pt idx="17">
                  <c:v>5.1572605096018576E-2</c:v>
                </c:pt>
                <c:pt idx="18">
                  <c:v>5.3580314580163213E-2</c:v>
                </c:pt>
                <c:pt idx="19">
                  <c:v>5.2111209959028626E-2</c:v>
                </c:pt>
                <c:pt idx="20">
                  <c:v>4.8570634571020399E-2</c:v>
                </c:pt>
                <c:pt idx="21">
                  <c:v>4.9544562475278608E-2</c:v>
                </c:pt>
                <c:pt idx="22">
                  <c:v>6.003041429524969E-2</c:v>
                </c:pt>
                <c:pt idx="23">
                  <c:v>6.7270900180077753E-2</c:v>
                </c:pt>
                <c:pt idx="24">
                  <c:v>6.1235752309293012E-2</c:v>
                </c:pt>
                <c:pt idx="25">
                  <c:v>7.172058502386558E-2</c:v>
                </c:pt>
                <c:pt idx="26">
                  <c:v>4.6515682408665437E-2</c:v>
                </c:pt>
                <c:pt idx="27">
                  <c:v>2.9309074476132402E-2</c:v>
                </c:pt>
                <c:pt idx="28">
                  <c:v>3.1149215558306631E-2</c:v>
                </c:pt>
                <c:pt idx="29">
                  <c:v>1.2998574475881597E-2</c:v>
                </c:pt>
                <c:pt idx="30">
                  <c:v>1.1123242099930764E-3</c:v>
                </c:pt>
                <c:pt idx="31">
                  <c:v>3.2125820473896116E-3</c:v>
                </c:pt>
                <c:pt idx="32">
                  <c:v>-3.6091201894311586E-3</c:v>
                </c:pt>
                <c:pt idx="33">
                  <c:v>-7.6347165020953511E-3</c:v>
                </c:pt>
                <c:pt idx="34">
                  <c:v>-1.1757798734777003E-2</c:v>
                </c:pt>
                <c:pt idx="35">
                  <c:v>1.5008446457536184E-3</c:v>
                </c:pt>
                <c:pt idx="36">
                  <c:v>1.462896617410836E-3</c:v>
                </c:pt>
                <c:pt idx="37">
                  <c:v>-1.058840574532649E-2</c:v>
                </c:pt>
                <c:pt idx="38">
                  <c:v>-2.8608670583802454E-2</c:v>
                </c:pt>
                <c:pt idx="39">
                  <c:v>-0.14325382281676946</c:v>
                </c:pt>
                <c:pt idx="40">
                  <c:v>-0.20100332615023353</c:v>
                </c:pt>
                <c:pt idx="41">
                  <c:v>-0.13932731810589505</c:v>
                </c:pt>
                <c:pt idx="42">
                  <c:v>-6.6065881269672055E-2</c:v>
                </c:pt>
                <c:pt idx="43">
                  <c:v>-2.9585530789616343E-2</c:v>
                </c:pt>
                <c:pt idx="44">
                  <c:v>3.0291802298062942E-2</c:v>
                </c:pt>
                <c:pt idx="45">
                  <c:v>7.930338567692341E-2</c:v>
                </c:pt>
                <c:pt idx="46">
                  <c:v>0.10583718311357826</c:v>
                </c:pt>
                <c:pt idx="47">
                  <c:v>0.16632192250312494</c:v>
                </c:pt>
                <c:pt idx="48">
                  <c:v>0.15734322113223209</c:v>
                </c:pt>
                <c:pt idx="49">
                  <c:v>0.17205597390665939</c:v>
                </c:pt>
                <c:pt idx="50">
                  <c:v>0.22165732679933425</c:v>
                </c:pt>
                <c:pt idx="51">
                  <c:v>0.42868866582100229</c:v>
                </c:pt>
                <c:pt idx="52">
                  <c:v>0.52468897331044762</c:v>
                </c:pt>
                <c:pt idx="53">
                  <c:v>0.44235405874013844</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1-B0C1-4A5A-9D7A-87AA437402CB}"/>
            </c:ext>
          </c:extLst>
        </c:ser>
        <c:ser>
          <c:idx val="1"/>
          <c:order val="1"/>
          <c:tx>
            <c:strRef>
              <c:f>'1.18'!$C$6</c:f>
              <c:strCache>
                <c:ptCount val="1"/>
                <c:pt idx="0">
                  <c:v>%, on corresponding month of 2019</c:v>
                </c:pt>
              </c:strCache>
            </c:strRef>
          </c:tx>
          <c:spPr>
            <a:ln w="28575" cap="rnd">
              <a:solidFill>
                <a:schemeClr val="accent1"/>
              </a:solidFill>
              <a:prstDash val="sysDot"/>
              <a:round/>
            </a:ln>
            <a:effectLst/>
          </c:spPr>
          <c:marker>
            <c:symbol val="none"/>
          </c:marker>
          <c:cat>
            <c:numRef>
              <c:f>'1.18'!$A$7:$A$66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'1.18'!$C$7:$C$66</c:f>
              <c:numCache>
                <c:formatCode>0.0%</c:formatCode>
                <c:ptCount val="60"/>
                <c:pt idx="50">
                  <c:v>0.22165732679933425</c:v>
                </c:pt>
                <c:pt idx="51">
                  <c:v>0.22402355282715369</c:v>
                </c:pt>
                <c:pt idx="52">
                  <c:v>0.21822141833046294</c:v>
                </c:pt>
                <c:pt idx="53" formatCode="0%">
                  <c:v>0.24139473597672234</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2-B0C1-4A5A-9D7A-87AA437402CB}"/>
            </c:ext>
          </c:extLst>
        </c:ser>
        <c:dLbls>
          <c:showLegendKey val="0"/>
          <c:showVal val="0"/>
          <c:showCatName val="0"/>
          <c:showSerName val="0"/>
          <c:showPercent val="0"/>
          <c:showBubbleSize val="0"/>
        </c:dLbls>
        <c:marker val="1"/>
        <c:smooth val="0"/>
        <c:axId val="603191632"/>
        <c:axId val="603187320"/>
      </c:lineChart>
      <c:dateAx>
        <c:axId val="603191632"/>
        <c:scaling>
          <c:orientation val="minMax"/>
        </c:scaling>
        <c:delete val="0"/>
        <c:axPos val="b"/>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603187320"/>
        <c:crosses val="autoZero"/>
        <c:auto val="1"/>
        <c:lblOffset val="100"/>
        <c:baseTimeUnit val="months"/>
        <c:majorUnit val="12"/>
        <c:majorTimeUnit val="months"/>
      </c:dateAx>
      <c:valAx>
        <c:axId val="603187320"/>
        <c:scaling>
          <c:orientation val="minMax"/>
          <c:min val="-0.2"/>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603191632"/>
        <c:crosses val="autoZero"/>
        <c:crossBetween val="between"/>
      </c:valAx>
      <c:valAx>
        <c:axId val="603192416"/>
        <c:scaling>
          <c:orientation val="minMax"/>
          <c:max val="2.6"/>
          <c:min val="1"/>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603192024"/>
        <c:crosses val="max"/>
        <c:crossBetween val="between"/>
      </c:valAx>
      <c:dateAx>
        <c:axId val="603192024"/>
        <c:scaling>
          <c:orientation val="minMax"/>
        </c:scaling>
        <c:delete val="1"/>
        <c:axPos val="b"/>
        <c:numFmt formatCode="mmm\ yy" sourceLinked="1"/>
        <c:majorTickMark val="out"/>
        <c:minorTickMark val="none"/>
        <c:tickLblPos val="nextTo"/>
        <c:crossAx val="603192416"/>
        <c:crosses val="autoZero"/>
        <c:auto val="1"/>
        <c:lblOffset val="100"/>
        <c:baseTimeUnit val="months"/>
      </c:date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'1.19'!$B$6</c:f>
              <c:strCache>
                <c:ptCount val="1"/>
                <c:pt idx="0">
                  <c:v>Private sector (real wages)</c:v>
                </c:pt>
              </c:strCache>
            </c:strRef>
          </c:tx>
          <c:spPr>
            <a:ln w="28575" cap="rnd">
              <a:solidFill>
                <a:schemeClr val="accent1"/>
              </a:solidFill>
              <a:round/>
            </a:ln>
            <a:effectLst/>
          </c:spPr>
          <c:marker>
            <c:symbol val="none"/>
          </c:marker>
          <c:cat>
            <c:numRef>
              <c:f>'1.19'!$A$7:$A$66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'1.19'!$B$7:$B$66</c:f>
              <c:numCache>
                <c:formatCode>#\ ##0.0</c:formatCode>
                <c:ptCount val="60"/>
                <c:pt idx="0">
                  <c:v>#N/A</c:v>
                </c:pt>
                <c:pt idx="1">
                  <c:v>1.2280812229332527</c:v>
                </c:pt>
                <c:pt idx="2">
                  <c:v>3.9232319151093931</c:v>
                </c:pt>
                <c:pt idx="3">
                  <c:v>4.1469620378334016</c:v>
                </c:pt>
                <c:pt idx="4">
                  <c:v>3.5689944185986588</c:v>
                </c:pt>
                <c:pt idx="5">
                  <c:v>5.3950100883143781</c:v>
                </c:pt>
                <c:pt idx="6">
                  <c:v>4.1212084328013265</c:v>
                </c:pt>
                <c:pt idx="7">
                  <c:v>2.8547695674619122</c:v>
                </c:pt>
                <c:pt idx="8">
                  <c:v>4.298814365414505</c:v>
                </c:pt>
                <c:pt idx="9">
                  <c:v>5.8125204965210564</c:v>
                </c:pt>
                <c:pt idx="10">
                  <c:v>4.6895795359048309</c:v>
                </c:pt>
                <c:pt idx="11">
                  <c:v>5.9608285436868025</c:v>
                </c:pt>
                <c:pt idx="12">
                  <c:v>9.0922899106765662</c:v>
                </c:pt>
                <c:pt idx="13">
                  <c:v>7.7074050334399846</c:v>
                </c:pt>
                <c:pt idx="14">
                  <c:v>6.6353805727089821</c:v>
                </c:pt>
                <c:pt idx="15">
                  <c:v>5.79737025718845</c:v>
                </c:pt>
                <c:pt idx="16">
                  <c:v>5.8571655149034063</c:v>
                </c:pt>
                <c:pt idx="17">
                  <c:v>5.8989336596292352</c:v>
                </c:pt>
                <c:pt idx="18">
                  <c:v>5.9159613516527543</c:v>
                </c:pt>
                <c:pt idx="19">
                  <c:v>4.1331268602482263</c:v>
                </c:pt>
                <c:pt idx="20">
                  <c:v>3.0952986430645701</c:v>
                </c:pt>
                <c:pt idx="21">
                  <c:v>4.0760166681967025</c:v>
                </c:pt>
                <c:pt idx="22">
                  <c:v>2.9428279546067637</c:v>
                </c:pt>
                <c:pt idx="23">
                  <c:v>1.8222244494179085</c:v>
                </c:pt>
                <c:pt idx="24">
                  <c:v>1.1296702059210961</c:v>
                </c:pt>
                <c:pt idx="25">
                  <c:v>0.48789993189439773</c:v>
                </c:pt>
                <c:pt idx="26">
                  <c:v>2.5971363540086667</c:v>
                </c:pt>
                <c:pt idx="27">
                  <c:v>3.277591682437353</c:v>
                </c:pt>
                <c:pt idx="28">
                  <c:v>0.95556580521953816</c:v>
                </c:pt>
                <c:pt idx="29">
                  <c:v>2.7782709699544883</c:v>
                </c:pt>
                <c:pt idx="30">
                  <c:v>2.8029993187473234</c:v>
                </c:pt>
                <c:pt idx="31">
                  <c:v>3.0470042087515692</c:v>
                </c:pt>
                <c:pt idx="32">
                  <c:v>3.2725063730445481</c:v>
                </c:pt>
                <c:pt idx="33">
                  <c:v>3.4363803631211276</c:v>
                </c:pt>
                <c:pt idx="34">
                  <c:v>3.0827405633506721</c:v>
                </c:pt>
                <c:pt idx="35">
                  <c:v>6.1267102809116292</c:v>
                </c:pt>
                <c:pt idx="36">
                  <c:v>6.4970659989359358</c:v>
                </c:pt>
                <c:pt idx="37">
                  <c:v>5.5648328868619146</c:v>
                </c:pt>
                <c:pt idx="38">
                  <c:v>5.6905809623511328</c:v>
                </c:pt>
                <c:pt idx="39">
                  <c:v>-2.5076480069176066</c:v>
                </c:pt>
                <c:pt idx="40">
                  <c:v>-1.9037542647591499</c:v>
                </c:pt>
                <c:pt idx="41">
                  <c:v>-0.32721173911984813</c:v>
                </c:pt>
                <c:pt idx="42">
                  <c:v>0.51473688059942013</c:v>
                </c:pt>
                <c:pt idx="43">
                  <c:v>-2.7964549590946186</c:v>
                </c:pt>
                <c:pt idx="44">
                  <c:v>0.18527961809096105</c:v>
                </c:pt>
                <c:pt idx="45">
                  <c:v>-1.4927173826911333</c:v>
                </c:pt>
                <c:pt idx="46">
                  <c:v>-1.0589624833010514</c:v>
                </c:pt>
                <c:pt idx="47">
                  <c:v>4.2536019792392299</c:v>
                </c:pt>
                <c:pt idx="48">
                  <c:v>-0.35763421277679175</c:v>
                </c:pt>
                <c:pt idx="49">
                  <c:v>2.0763508108062156</c:v>
                </c:pt>
                <c:pt idx="50">
                  <c:v>1.8849175107168659</c:v>
                </c:pt>
                <c:pt idx="51">
                  <c:v>7.7392490160526961</c:v>
                </c:pt>
                <c:pt idx="52">
                  <c:v>5.9434444853525781</c:v>
                </c:pt>
                <c:pt idx="53">
                  <c:v>#N/A</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0-1E24-46FD-998D-8EEA1EC029EB}"/>
            </c:ext>
          </c:extLst>
        </c:ser>
        <c:ser>
          <c:idx val="1"/>
          <c:order val="1"/>
          <c:tx>
            <c:strRef>
              <c:f>'1.19'!$C$6</c:f>
              <c:strCache>
                <c:ptCount val="1"/>
                <c:pt idx="0">
                  <c:v>Public sector (real wages)</c:v>
                </c:pt>
              </c:strCache>
            </c:strRef>
          </c:tx>
          <c:spPr>
            <a:ln w="28575" cap="rnd">
              <a:solidFill>
                <a:schemeClr val="accent3"/>
              </a:solidFill>
              <a:round/>
            </a:ln>
            <a:effectLst/>
          </c:spPr>
          <c:marker>
            <c:symbol val="none"/>
          </c:marker>
          <c:cat>
            <c:numRef>
              <c:f>'1.19'!$A$7:$A$66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'1.19'!$C$7:$C$66</c:f>
              <c:numCache>
                <c:formatCode>#\ ##0.0</c:formatCode>
                <c:ptCount val="60"/>
                <c:pt idx="0">
                  <c:v>#N/A</c:v>
                </c:pt>
                <c:pt idx="1">
                  <c:v>0.1727333826362365</c:v>
                </c:pt>
                <c:pt idx="2">
                  <c:v>1.3751795596411931</c:v>
                </c:pt>
                <c:pt idx="3">
                  <c:v>2.4282092239827469</c:v>
                </c:pt>
                <c:pt idx="4">
                  <c:v>1.2631984261447515</c:v>
                </c:pt>
                <c:pt idx="5">
                  <c:v>0.5353174549633577</c:v>
                </c:pt>
                <c:pt idx="6">
                  <c:v>0.29071246170675469</c:v>
                </c:pt>
                <c:pt idx="7">
                  <c:v>0.97276658028240259</c:v>
                </c:pt>
                <c:pt idx="8">
                  <c:v>5.0184966739713177</c:v>
                </c:pt>
                <c:pt idx="9">
                  <c:v>4.877393125936158</c:v>
                </c:pt>
                <c:pt idx="10">
                  <c:v>8.2909820719466065</c:v>
                </c:pt>
                <c:pt idx="11">
                  <c:v>6.4338186404731657</c:v>
                </c:pt>
                <c:pt idx="12">
                  <c:v>15.861022067603848</c:v>
                </c:pt>
                <c:pt idx="13">
                  <c:v>17.620678287561553</c:v>
                </c:pt>
                <c:pt idx="14">
                  <c:v>14.343238503496059</c:v>
                </c:pt>
                <c:pt idx="15">
                  <c:v>12.537139234259964</c:v>
                </c:pt>
                <c:pt idx="16">
                  <c:v>11.573189393353944</c:v>
                </c:pt>
                <c:pt idx="17">
                  <c:v>10.394178571727352</c:v>
                </c:pt>
                <c:pt idx="18">
                  <c:v>10.912545820217701</c:v>
                </c:pt>
                <c:pt idx="19">
                  <c:v>14.436788725422511</c:v>
                </c:pt>
                <c:pt idx="20">
                  <c:v>9.1169472214542644</c:v>
                </c:pt>
                <c:pt idx="21">
                  <c:v>7.8492376742222314</c:v>
                </c:pt>
                <c:pt idx="22">
                  <c:v>7.2317191957985472</c:v>
                </c:pt>
                <c:pt idx="23">
                  <c:v>5.3162895231190221</c:v>
                </c:pt>
                <c:pt idx="24">
                  <c:v>1.5145554451789556</c:v>
                </c:pt>
                <c:pt idx="25">
                  <c:v>-0.89832566795112756</c:v>
                </c:pt>
                <c:pt idx="26">
                  <c:v>1.5813353125384566</c:v>
                </c:pt>
                <c:pt idx="27">
                  <c:v>1.778968516690238</c:v>
                </c:pt>
                <c:pt idx="28">
                  <c:v>2.7279025415483993</c:v>
                </c:pt>
                <c:pt idx="29">
                  <c:v>2.8061119043727434</c:v>
                </c:pt>
                <c:pt idx="30">
                  <c:v>3.1145055592527005</c:v>
                </c:pt>
                <c:pt idx="31">
                  <c:v>0.10269158291063007</c:v>
                </c:pt>
                <c:pt idx="32">
                  <c:v>2.2886866255052984</c:v>
                </c:pt>
                <c:pt idx="33">
                  <c:v>4.4877019746812019</c:v>
                </c:pt>
                <c:pt idx="34">
                  <c:v>1.3988622607803869</c:v>
                </c:pt>
                <c:pt idx="35">
                  <c:v>7.6787298720355501</c:v>
                </c:pt>
                <c:pt idx="36">
                  <c:v>5.7514941480219184</c:v>
                </c:pt>
                <c:pt idx="37">
                  <c:v>5.5648273838094342</c:v>
                </c:pt>
                <c:pt idx="38">
                  <c:v>5.4188129074267177</c:v>
                </c:pt>
                <c:pt idx="39">
                  <c:v>-1.5168245651565271</c:v>
                </c:pt>
                <c:pt idx="40">
                  <c:v>8.1008452385537666</c:v>
                </c:pt>
                <c:pt idx="41">
                  <c:v>2.1725155223065507</c:v>
                </c:pt>
                <c:pt idx="42">
                  <c:v>8.6169182213666105</c:v>
                </c:pt>
                <c:pt idx="43">
                  <c:v>8.6740538015216195</c:v>
                </c:pt>
                <c:pt idx="44">
                  <c:v>6.7087963465533917</c:v>
                </c:pt>
                <c:pt idx="45">
                  <c:v>5.3477748375514</c:v>
                </c:pt>
                <c:pt idx="46">
                  <c:v>2.5864726778240366</c:v>
                </c:pt>
                <c:pt idx="47">
                  <c:v>4.489072614583911</c:v>
                </c:pt>
                <c:pt idx="48">
                  <c:v>0.99101818646440964</c:v>
                </c:pt>
                <c:pt idx="49">
                  <c:v>0.69854191628824225</c:v>
                </c:pt>
                <c:pt idx="50">
                  <c:v>0.38165996847543404</c:v>
                </c:pt>
                <c:pt idx="51">
                  <c:v>7.6064585259180362</c:v>
                </c:pt>
                <c:pt idx="52">
                  <c:v>-3.32021297581504</c:v>
                </c:pt>
                <c:pt idx="53">
                  <c:v>#N/A</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1-1E24-46FD-998D-8EEA1EC029EB}"/>
            </c:ext>
          </c:extLst>
        </c:ser>
        <c:ser>
          <c:idx val="2"/>
          <c:order val="2"/>
          <c:tx>
            <c:strRef>
              <c:f>'1.19'!$D$6</c:f>
              <c:strCache>
                <c:ptCount val="1"/>
                <c:pt idx="0">
                  <c:v>Real wages</c:v>
                </c:pt>
              </c:strCache>
            </c:strRef>
          </c:tx>
          <c:spPr>
            <a:ln w="28575" cap="rnd">
              <a:solidFill>
                <a:schemeClr val="accent5"/>
              </a:solidFill>
              <a:round/>
            </a:ln>
            <a:effectLst/>
          </c:spPr>
          <c:marker>
            <c:symbol val="none"/>
          </c:marker>
          <c:cat>
            <c:numRef>
              <c:f>'1.19'!$A$7:$A$66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'1.19'!$D$7:$D$66</c:f>
              <c:numCache>
                <c:formatCode>#\ ##0.0</c:formatCode>
                <c:ptCount val="60"/>
                <c:pt idx="0">
                  <c:v>1.0000000000000009</c:v>
                </c:pt>
                <c:pt idx="1">
                  <c:v>0.80000000000000071</c:v>
                </c:pt>
                <c:pt idx="2">
                  <c:v>3.0999999999999917</c:v>
                </c:pt>
                <c:pt idx="3">
                  <c:v>3.8000000000000034</c:v>
                </c:pt>
                <c:pt idx="4">
                  <c:v>2.7000000000000135</c:v>
                </c:pt>
                <c:pt idx="5">
                  <c:v>3.8000000000000034</c:v>
                </c:pt>
                <c:pt idx="6">
                  <c:v>3.0000000000000027</c:v>
                </c:pt>
                <c:pt idx="7">
                  <c:v>2.2999999999999909</c:v>
                </c:pt>
                <c:pt idx="8">
                  <c:v>4.2999999999999927</c:v>
                </c:pt>
                <c:pt idx="9">
                  <c:v>5.4000000000000048</c:v>
                </c:pt>
                <c:pt idx="10">
                  <c:v>5.8000000000000052</c:v>
                </c:pt>
                <c:pt idx="11">
                  <c:v>6.2000000000000055</c:v>
                </c:pt>
                <c:pt idx="12">
                  <c:v>11.000000000000011</c:v>
                </c:pt>
                <c:pt idx="13">
                  <c:v>10.499999999999998</c:v>
                </c:pt>
                <c:pt idx="14">
                  <c:v>8.6999999999999957</c:v>
                </c:pt>
                <c:pt idx="15">
                  <c:v>7.5999999999999845</c:v>
                </c:pt>
                <c:pt idx="16">
                  <c:v>7.5999999999999845</c:v>
                </c:pt>
                <c:pt idx="17">
                  <c:v>7.2000000000000064</c:v>
                </c:pt>
                <c:pt idx="18">
                  <c:v>7.4999999999999956</c:v>
                </c:pt>
                <c:pt idx="19">
                  <c:v>6.800000000000006</c:v>
                </c:pt>
                <c:pt idx="20">
                  <c:v>4.9000000000000155</c:v>
                </c:pt>
                <c:pt idx="21">
                  <c:v>5.2000000000000046</c:v>
                </c:pt>
                <c:pt idx="22">
                  <c:v>4.2000000000000037</c:v>
                </c:pt>
                <c:pt idx="23">
                  <c:v>2.9000000000000137</c:v>
                </c:pt>
                <c:pt idx="24">
                  <c:v>1.0999999999999899</c:v>
                </c:pt>
                <c:pt idx="25">
                  <c:v>0</c:v>
                </c:pt>
                <c:pt idx="26">
                  <c:v>2.2999999999999909</c:v>
                </c:pt>
                <c:pt idx="27">
                  <c:v>3.0999999999999917</c:v>
                </c:pt>
                <c:pt idx="28">
                  <c:v>1.6000000000000014</c:v>
                </c:pt>
                <c:pt idx="29">
                  <c:v>2.9000000000000137</c:v>
                </c:pt>
                <c:pt idx="30">
                  <c:v>3.0000000000000027</c:v>
                </c:pt>
                <c:pt idx="31">
                  <c:v>2.4000000000000021</c:v>
                </c:pt>
                <c:pt idx="32">
                  <c:v>3.0999999999999917</c:v>
                </c:pt>
                <c:pt idx="33">
                  <c:v>3.8000000000000034</c:v>
                </c:pt>
                <c:pt idx="34">
                  <c:v>2.7000000000000135</c:v>
                </c:pt>
                <c:pt idx="35">
                  <c:v>6.899999999999995</c:v>
                </c:pt>
                <c:pt idx="36">
                  <c:v>6.4999999999999947</c:v>
                </c:pt>
                <c:pt idx="37">
                  <c:v>5.699999999999994</c:v>
                </c:pt>
                <c:pt idx="38">
                  <c:v>5.9000000000000163</c:v>
                </c:pt>
                <c:pt idx="39">
                  <c:v>-2.0000000000000018</c:v>
                </c:pt>
                <c:pt idx="40">
                  <c:v>1.0000000000000009</c:v>
                </c:pt>
                <c:pt idx="41">
                  <c:v>0.60000000000000053</c:v>
                </c:pt>
                <c:pt idx="42">
                  <c:v>2.9000000000000137</c:v>
                </c:pt>
                <c:pt idx="43">
                  <c:v>9.9999999999988987E-2</c:v>
                </c:pt>
                <c:pt idx="44">
                  <c:v>2.200000000000002</c:v>
                </c:pt>
                <c:pt idx="45">
                  <c:v>0.49999999999998934</c:v>
                </c:pt>
                <c:pt idx="46">
                  <c:v>0.20000000000000018</c:v>
                </c:pt>
                <c:pt idx="47">
                  <c:v>4.6000000000000041</c:v>
                </c:pt>
                <c:pt idx="48">
                  <c:v>9.9999999999988987E-2</c:v>
                </c:pt>
                <c:pt idx="49">
                  <c:v>2.0000000000000018</c:v>
                </c:pt>
                <c:pt idx="50">
                  <c:v>1.8000000000000016</c:v>
                </c:pt>
                <c:pt idx="51">
                  <c:v>7.8000000000000069</c:v>
                </c:pt>
                <c:pt idx="52">
                  <c:v>3.2999999999999918</c:v>
                </c:pt>
                <c:pt idx="53">
                  <c:v>#N/A</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2-1E24-46FD-998D-8EEA1EC029EB}"/>
            </c:ext>
          </c:extLst>
        </c:ser>
        <c:ser>
          <c:idx val="3"/>
          <c:order val="3"/>
          <c:tx>
            <c:strRef>
              <c:f>'1.19'!$E$6</c:f>
              <c:strCache>
                <c:ptCount val="1"/>
                <c:pt idx="0">
                  <c:v>Nominal wages</c:v>
                </c:pt>
              </c:strCache>
            </c:strRef>
          </c:tx>
          <c:spPr>
            <a:ln w="28575" cap="rnd">
              <a:solidFill>
                <a:schemeClr val="tx2"/>
              </a:solidFill>
              <a:round/>
            </a:ln>
            <a:effectLst/>
          </c:spPr>
          <c:marker>
            <c:symbol val="none"/>
          </c:marker>
          <c:cat>
            <c:numRef>
              <c:f>'1.19'!$A$7:$A$66</c:f>
              <c:numCache>
                <c:formatCode>mmm\ 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'1.19'!$E$7:$E$66</c:f>
              <c:numCache>
                <c:formatCode>#\ ##0.0</c:formatCode>
                <c:ptCount val="60"/>
                <c:pt idx="0">
                  <c:v>6.0000000000000053</c:v>
                </c:pt>
                <c:pt idx="1">
                  <c:v>5.4000000000000048</c:v>
                </c:pt>
                <c:pt idx="2">
                  <c:v>7.4999999999999956</c:v>
                </c:pt>
                <c:pt idx="3">
                  <c:v>8.0999999999999961</c:v>
                </c:pt>
                <c:pt idx="4">
                  <c:v>6.899999999999995</c:v>
                </c:pt>
                <c:pt idx="5">
                  <c:v>8.2999999999999972</c:v>
                </c:pt>
                <c:pt idx="6">
                  <c:v>7.0000000000000062</c:v>
                </c:pt>
                <c:pt idx="7">
                  <c:v>5.699999999999994</c:v>
                </c:pt>
                <c:pt idx="8">
                  <c:v>7.4000000000000066</c:v>
                </c:pt>
                <c:pt idx="9">
                  <c:v>8.2999999999999972</c:v>
                </c:pt>
                <c:pt idx="10">
                  <c:v>8.4000000000000075</c:v>
                </c:pt>
                <c:pt idx="11">
                  <c:v>8.8999999999999968</c:v>
                </c:pt>
                <c:pt idx="12">
                  <c:v>13.400000000000013</c:v>
                </c:pt>
                <c:pt idx="13">
                  <c:v>12.9</c:v>
                </c:pt>
                <c:pt idx="14">
                  <c:v>11.299999999999999</c:v>
                </c:pt>
                <c:pt idx="15">
                  <c:v>10.20000000000001</c:v>
                </c:pt>
                <c:pt idx="16">
                  <c:v>10.20000000000001</c:v>
                </c:pt>
                <c:pt idx="17">
                  <c:v>9.6999999999999975</c:v>
                </c:pt>
                <c:pt idx="18">
                  <c:v>10.20000000000001</c:v>
                </c:pt>
                <c:pt idx="19">
                  <c:v>10.099999999999998</c:v>
                </c:pt>
                <c:pt idx="20">
                  <c:v>8.4000000000000075</c:v>
                </c:pt>
                <c:pt idx="21">
                  <c:v>8.8999999999999968</c:v>
                </c:pt>
                <c:pt idx="22">
                  <c:v>8.2000000000000064</c:v>
                </c:pt>
                <c:pt idx="23">
                  <c:v>7.2999999999999954</c:v>
                </c:pt>
                <c:pt idx="24">
                  <c:v>6.0999999999999943</c:v>
                </c:pt>
                <c:pt idx="25">
                  <c:v>5.2000000000000046</c:v>
                </c:pt>
                <c:pt idx="26">
                  <c:v>7.6999999999999957</c:v>
                </c:pt>
                <c:pt idx="27">
                  <c:v>8.4000000000000075</c:v>
                </c:pt>
                <c:pt idx="28">
                  <c:v>6.800000000000006</c:v>
                </c:pt>
                <c:pt idx="29">
                  <c:v>7.6999999999999957</c:v>
                </c:pt>
                <c:pt idx="30">
                  <c:v>7.6999999999999957</c:v>
                </c:pt>
                <c:pt idx="31">
                  <c:v>6.800000000000006</c:v>
                </c:pt>
                <c:pt idx="32">
                  <c:v>7.2000000000000064</c:v>
                </c:pt>
                <c:pt idx="33">
                  <c:v>7.6999999999999957</c:v>
                </c:pt>
                <c:pt idx="34">
                  <c:v>6.2999999999999945</c:v>
                </c:pt>
                <c:pt idx="35">
                  <c:v>10.099999999999998</c:v>
                </c:pt>
                <c:pt idx="36">
                  <c:v>9.0999999999999979</c:v>
                </c:pt>
                <c:pt idx="37">
                  <c:v>8.0999999999999961</c:v>
                </c:pt>
                <c:pt idx="38">
                  <c:v>8.5999999999999854</c:v>
                </c:pt>
                <c:pt idx="39">
                  <c:v>1.0000000000000009</c:v>
                </c:pt>
                <c:pt idx="40">
                  <c:v>4.0000000000000036</c:v>
                </c:pt>
                <c:pt idx="41">
                  <c:v>3.8000000000000034</c:v>
                </c:pt>
                <c:pt idx="42">
                  <c:v>6.4000000000000057</c:v>
                </c:pt>
                <c:pt idx="43">
                  <c:v>3.6999999999999922</c:v>
                </c:pt>
                <c:pt idx="44">
                  <c:v>6.0000000000000053</c:v>
                </c:pt>
                <c:pt idx="45">
                  <c:v>4.4999999999999929</c:v>
                </c:pt>
                <c:pt idx="46">
                  <c:v>4.6000000000000041</c:v>
                </c:pt>
                <c:pt idx="47">
                  <c:v>9.6999999999999975</c:v>
                </c:pt>
                <c:pt idx="48">
                  <c:v>5.2999999999999936</c:v>
                </c:pt>
                <c:pt idx="49">
                  <c:v>7.8000000000000069</c:v>
                </c:pt>
                <c:pt idx="50">
                  <c:v>7.6999999999999957</c:v>
                </c:pt>
                <c:pt idx="51">
                  <c:v>13.79999999999999</c:v>
                </c:pt>
                <c:pt idx="52">
                  <c:v>9.4999999999999964</c:v>
                </c:pt>
                <c:pt idx="53">
                  <c:v>#N/A</c:v>
                </c:pt>
                <c:pt idx="54">
                  <c:v>#N/A</c:v>
                </c:pt>
                <c:pt idx="55">
                  <c:v>#N/A</c:v>
                </c:pt>
                <c:pt idx="56">
                  <c:v>#N/A</c:v>
                </c:pt>
                <c:pt idx="57">
                  <c:v>#N/A</c:v>
                </c:pt>
                <c:pt idx="58">
                  <c:v>#N/A</c:v>
                </c:pt>
                <c:pt idx="59">
                  <c:v>#N/A</c:v>
                </c:pt>
              </c:numCache>
            </c:numRef>
          </c:val>
          <c:smooth val="0"/>
          <c:extLst>
            <c:ext xmlns:c16="http://schemas.microsoft.com/office/drawing/2014/chart" uri="{C3380CC4-5D6E-409C-BE32-E72D297353CC}">
              <c16:uniqueId val="{00000003-1E24-46FD-998D-8EEA1EC029EB}"/>
            </c:ext>
          </c:extLst>
        </c:ser>
        <c:dLbls>
          <c:showLegendKey val="0"/>
          <c:showVal val="0"/>
          <c:showCatName val="0"/>
          <c:showSerName val="0"/>
          <c:showPercent val="0"/>
          <c:showBubbleSize val="0"/>
        </c:dLbls>
        <c:smooth val="0"/>
        <c:axId val="603189280"/>
        <c:axId val="597705176"/>
      </c:lineChart>
      <c:dateAx>
        <c:axId val="603189280"/>
        <c:scaling>
          <c:orientation val="minMax"/>
        </c:scaling>
        <c:delete val="0"/>
        <c:axPos val="b"/>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7705176"/>
        <c:crosses val="autoZero"/>
        <c:auto val="1"/>
        <c:lblOffset val="100"/>
        <c:baseTimeUnit val="months"/>
        <c:majorUnit val="12"/>
        <c:majorTimeUnit val="months"/>
      </c:dateAx>
      <c:valAx>
        <c:axId val="5977051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6031892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8095744090276895E-2"/>
          <c:y val="4.2797655595869386E-2"/>
          <c:w val="0.88436975959120878"/>
          <c:h val="0.65143399385989398"/>
        </c:manualLayout>
      </c:layout>
      <c:lineChart>
        <c:grouping val="standard"/>
        <c:varyColors val="0"/>
        <c:ser>
          <c:idx val="0"/>
          <c:order val="0"/>
          <c:tx>
            <c:strRef>
              <c:f>'1.20'!$B$9</c:f>
              <c:strCache>
                <c:ptCount val="1"/>
                <c:pt idx="0">
                  <c:v>Fixed capital investment (Bank of Russia estimate)</c:v>
                </c:pt>
              </c:strCache>
            </c:strRef>
          </c:tx>
          <c:spPr>
            <a:ln w="28575">
              <a:solidFill>
                <a:srgbClr val="ED1B34"/>
              </a:solidFill>
            </a:ln>
          </c:spPr>
          <c:marker>
            <c:symbol val="none"/>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'1.20'!$B$10:$B$81</c:f>
              <c:numCache>
                <c:formatCode>0.00</c:formatCode>
                <c:ptCount val="72"/>
                <c:pt idx="0">
                  <c:v>-7.3458189710023607</c:v>
                </c:pt>
                <c:pt idx="1">
                  <c:v>-5.1398618746151925</c:v>
                </c:pt>
                <c:pt idx="2">
                  <c:v>-3.566692289704454</c:v>
                </c:pt>
                <c:pt idx="3">
                  <c:v>-2.7788365858395725</c:v>
                </c:pt>
                <c:pt idx="4">
                  <c:v>-2.6625998375251703</c:v>
                </c:pt>
                <c:pt idx="5">
                  <c:v>-2.5965334866378753</c:v>
                </c:pt>
                <c:pt idx="6">
                  <c:v>-2.2340115155214169</c:v>
                </c:pt>
                <c:pt idx="7">
                  <c:v>-1.4712554318209836</c:v>
                </c:pt>
                <c:pt idx="8">
                  <c:v>7.8876930136306811E-4</c:v>
                </c:pt>
                <c:pt idx="9">
                  <c:v>1.4414229995568961</c:v>
                </c:pt>
                <c:pt idx="10">
                  <c:v>2.512157381243485</c:v>
                </c:pt>
                <c:pt idx="11">
                  <c:v>3.9106254093669746</c:v>
                </c:pt>
                <c:pt idx="12">
                  <c:v>4.5864407746687208</c:v>
                </c:pt>
                <c:pt idx="13">
                  <c:v>5.3968276144141569</c:v>
                </c:pt>
                <c:pt idx="14">
                  <c:v>5.8098992534604266</c:v>
                </c:pt>
                <c:pt idx="15">
                  <c:v>6.5768328937388931</c:v>
                </c:pt>
                <c:pt idx="16">
                  <c:v>6.4016123723879215</c:v>
                </c:pt>
                <c:pt idx="17">
                  <c:v>5.8645588155604278</c:v>
                </c:pt>
                <c:pt idx="18">
                  <c:v>4.3609234940493513</c:v>
                </c:pt>
                <c:pt idx="19">
                  <c:v>4.3822769507429582</c:v>
                </c:pt>
                <c:pt idx="20">
                  <c:v>5.2516805410877776</c:v>
                </c:pt>
                <c:pt idx="21">
                  <c:v>6.0806004556811732</c:v>
                </c:pt>
                <c:pt idx="22">
                  <c:v>5.6017287536161087</c:v>
                </c:pt>
                <c:pt idx="23">
                  <c:v>3.9766586347816268</c:v>
                </c:pt>
                <c:pt idx="24">
                  <c:v>4.0055491923403741</c:v>
                </c:pt>
                <c:pt idx="25">
                  <c:v>4.8273780524015431</c:v>
                </c:pt>
                <c:pt idx="26">
                  <c:v>5.3373924707299736</c:v>
                </c:pt>
                <c:pt idx="27">
                  <c:v>5.3059312209777554</c:v>
                </c:pt>
                <c:pt idx="28">
                  <c:v>5.3850210060139236</c:v>
                </c:pt>
                <c:pt idx="29">
                  <c:v>7.1825816441093204</c:v>
                </c:pt>
                <c:pt idx="30">
                  <c:v>9.8930993938915801</c:v>
                </c:pt>
                <c:pt idx="31">
                  <c:v>9.8825694314311985</c:v>
                </c:pt>
                <c:pt idx="32">
                  <c:v>7.6851837801130252</c:v>
                </c:pt>
                <c:pt idx="33">
                  <c:v>4.446252611473378</c:v>
                </c:pt>
                <c:pt idx="34">
                  <c:v>2.8190360635541589</c:v>
                </c:pt>
                <c:pt idx="35">
                  <c:v>1.8431598887346912</c:v>
                </c:pt>
                <c:pt idx="36">
                  <c:v>1.8018624835050012</c:v>
                </c:pt>
                <c:pt idx="37">
                  <c:v>0.47530961853019527</c:v>
                </c:pt>
                <c:pt idx="38">
                  <c:v>-0.25678133566618966</c:v>
                </c:pt>
                <c:pt idx="39">
                  <c:v>-0.88708066601038693</c:v>
                </c:pt>
                <c:pt idx="40">
                  <c:v>0.22704779703055511</c:v>
                </c:pt>
                <c:pt idx="41">
                  <c:v>0.77099815574543928</c:v>
                </c:pt>
                <c:pt idx="42">
                  <c:v>1.0580243250864152</c:v>
                </c:pt>
                <c:pt idx="43">
                  <c:v>1.1083754123496936</c:v>
                </c:pt>
                <c:pt idx="44">
                  <c:v>1.3378074252078376</c:v>
                </c:pt>
                <c:pt idx="45">
                  <c:v>1.5668666064950099</c:v>
                </c:pt>
                <c:pt idx="46">
                  <c:v>1.9674198829400025</c:v>
                </c:pt>
                <c:pt idx="47">
                  <c:v>3.0991068290830759</c:v>
                </c:pt>
                <c:pt idx="48">
                  <c:v>3.3516063367145854</c:v>
                </c:pt>
                <c:pt idx="49">
                  <c:v>3.948710464475691</c:v>
                </c:pt>
                <c:pt idx="50">
                  <c:v>3.3659309633401024</c:v>
                </c:pt>
                <c:pt idx="51">
                  <c:v>1.5192137277978857</c:v>
                </c:pt>
                <c:pt idx="52">
                  <c:v>-3.1771890373471945</c:v>
                </c:pt>
                <c:pt idx="53">
                  <c:v>-6.3671290652056562</c:v>
                </c:pt>
                <c:pt idx="54">
                  <c:v>-7.7277478383567466</c:v>
                </c:pt>
                <c:pt idx="55">
                  <c:v>-5.9261452664690069</c:v>
                </c:pt>
                <c:pt idx="56">
                  <c:v>-4.2450116543148457</c:v>
                </c:pt>
                <c:pt idx="57">
                  <c:v>-1.7731590253784235</c:v>
                </c:pt>
                <c:pt idx="58">
                  <c:v>0.14780757313581638</c:v>
                </c:pt>
                <c:pt idx="59">
                  <c:v>1.2599710692197119</c:v>
                </c:pt>
                <c:pt idx="60">
                  <c:v>1.369443812892257</c:v>
                </c:pt>
                <c:pt idx="61">
                  <c:v>1.5717646569852306</c:v>
                </c:pt>
                <c:pt idx="62">
                  <c:v>2.622154745738281</c:v>
                </c:pt>
                <c:pt idx="63">
                  <c:v>5.055329118352403</c:v>
                </c:pt>
                <c:pt idx="64">
                  <c:v>9.575913098720612</c:v>
                </c:pt>
                <c:pt idx="65">
                  <c:v>12.254503503591074</c:v>
                </c:pt>
                <c:pt idx="66" formatCode="0.0">
                  <c:v>#N/A</c:v>
                </c:pt>
                <c:pt idx="67" formatCode="0.0">
                  <c:v>#N/A</c:v>
                </c:pt>
                <c:pt idx="68" formatCode="0.0">
                  <c:v>#N/A</c:v>
                </c:pt>
                <c:pt idx="69" formatCode="0.0">
                  <c:v>#N/A</c:v>
                </c:pt>
                <c:pt idx="70" formatCode="0.0">
                  <c:v>#N/A</c:v>
                </c:pt>
                <c:pt idx="71" formatCode="0.0">
                  <c:v>#N/A</c:v>
                </c:pt>
              </c:numCache>
            </c:numRef>
          </c:val>
          <c:smooth val="0"/>
          <c:extLst>
            <c:ext xmlns:c16="http://schemas.microsoft.com/office/drawing/2014/chart" uri="{C3380CC4-5D6E-409C-BE32-E72D297353CC}">
              <c16:uniqueId val="{00000000-3175-4DA1-AF29-471FC595138C}"/>
            </c:ext>
          </c:extLst>
        </c:ser>
        <c:ser>
          <c:idx val="3"/>
          <c:order val="1"/>
          <c:tx>
            <c:strRef>
              <c:f>'1.20'!$C$9</c:f>
              <c:strCache>
                <c:ptCount val="1"/>
                <c:pt idx="0">
                  <c:v>Fixed capital investment (quarterly)**</c:v>
                </c:pt>
              </c:strCache>
            </c:strRef>
          </c:tx>
          <c:spPr>
            <a:ln>
              <a:noFill/>
            </a:ln>
          </c:spPr>
          <c:marker>
            <c:symbol val="circle"/>
            <c:size val="10"/>
            <c:spPr>
              <a:solidFill>
                <a:schemeClr val="accent2"/>
              </a:solidFill>
              <a:ln w="9525">
                <a:solidFill>
                  <a:schemeClr val="bg1"/>
                </a:solidFill>
              </a:ln>
            </c:spPr>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'1.20'!$C$10:$C$81</c:f>
              <c:numCache>
                <c:formatCode>0.00</c:formatCode>
                <c:ptCount val="72"/>
                <c:pt idx="0">
                  <c:v>#N/A</c:v>
                </c:pt>
                <c:pt idx="1">
                  <c:v>-3.5</c:v>
                </c:pt>
                <c:pt idx="2">
                  <c:v>#N/A</c:v>
                </c:pt>
                <c:pt idx="3">
                  <c:v>#N/A</c:v>
                </c:pt>
                <c:pt idx="4">
                  <c:v>-3.0999999999999943</c:v>
                </c:pt>
                <c:pt idx="5">
                  <c:v>#N/A</c:v>
                </c:pt>
                <c:pt idx="6">
                  <c:v>#N/A</c:v>
                </c:pt>
                <c:pt idx="7">
                  <c:v>-0.79999999999999716</c:v>
                </c:pt>
                <c:pt idx="8">
                  <c:v>#N/A</c:v>
                </c:pt>
                <c:pt idx="9">
                  <c:v>#N/A</c:v>
                </c:pt>
                <c:pt idx="10">
                  <c:v>3.2000000000000028</c:v>
                </c:pt>
                <c:pt idx="11">
                  <c:v>#N/A</c:v>
                </c:pt>
                <c:pt idx="12">
                  <c:v>#N/A</c:v>
                </c:pt>
                <c:pt idx="13">
                  <c:v>6.2999999999999972</c:v>
                </c:pt>
                <c:pt idx="14">
                  <c:v>#N/A</c:v>
                </c:pt>
                <c:pt idx="15">
                  <c:v>#N/A</c:v>
                </c:pt>
                <c:pt idx="16">
                  <c:v>5.5999999999999943</c:v>
                </c:pt>
                <c:pt idx="17">
                  <c:v>#N/A</c:v>
                </c:pt>
                <c:pt idx="18">
                  <c:v>#N/A</c:v>
                </c:pt>
                <c:pt idx="19">
                  <c:v>4.5999999999999943</c:v>
                </c:pt>
                <c:pt idx="20">
                  <c:v>#N/A</c:v>
                </c:pt>
                <c:pt idx="21">
                  <c:v>#N/A</c:v>
                </c:pt>
                <c:pt idx="22">
                  <c:v>3.9000000000000057</c:v>
                </c:pt>
                <c:pt idx="23">
                  <c:v>#N/A</c:v>
                </c:pt>
                <c:pt idx="24">
                  <c:v>#N/A</c:v>
                </c:pt>
                <c:pt idx="25">
                  <c:v>6.2000000000000028</c:v>
                </c:pt>
                <c:pt idx="26">
                  <c:v>#N/A</c:v>
                </c:pt>
                <c:pt idx="27">
                  <c:v>#N/A</c:v>
                </c:pt>
                <c:pt idx="28">
                  <c:v>5.5</c:v>
                </c:pt>
                <c:pt idx="29">
                  <c:v>#N/A</c:v>
                </c:pt>
                <c:pt idx="30">
                  <c:v>#N/A</c:v>
                </c:pt>
                <c:pt idx="31">
                  <c:v>10.400000000000006</c:v>
                </c:pt>
                <c:pt idx="32">
                  <c:v>#N/A</c:v>
                </c:pt>
                <c:pt idx="33">
                  <c:v>#N/A</c:v>
                </c:pt>
                <c:pt idx="34">
                  <c:v>1.9000000000000057</c:v>
                </c:pt>
                <c:pt idx="35">
                  <c:v>#N/A</c:v>
                </c:pt>
                <c:pt idx="36">
                  <c:v>#N/A</c:v>
                </c:pt>
                <c:pt idx="37">
                  <c:v>1.2999999999999972</c:v>
                </c:pt>
                <c:pt idx="38">
                  <c:v>#N/A</c:v>
                </c:pt>
                <c:pt idx="39">
                  <c:v>#N/A</c:v>
                </c:pt>
                <c:pt idx="40">
                  <c:v>0.29999999999999716</c:v>
                </c:pt>
                <c:pt idx="41">
                  <c:v>#N/A</c:v>
                </c:pt>
                <c:pt idx="42">
                  <c:v>#N/A</c:v>
                </c:pt>
                <c:pt idx="43">
                  <c:v>1.9000000000000057</c:v>
                </c:pt>
                <c:pt idx="44">
                  <c:v>#N/A</c:v>
                </c:pt>
                <c:pt idx="45">
                  <c:v>#N/A</c:v>
                </c:pt>
                <c:pt idx="46">
                  <c:v>2.7000000000000028</c:v>
                </c:pt>
                <c:pt idx="47">
                  <c:v>#N/A</c:v>
                </c:pt>
                <c:pt idx="48">
                  <c:v>#N/A</c:v>
                </c:pt>
                <c:pt idx="49">
                  <c:v>3.5</c:v>
                </c:pt>
                <c:pt idx="50">
                  <c:v>#N/A</c:v>
                </c:pt>
                <c:pt idx="51">
                  <c:v>#N/A</c:v>
                </c:pt>
                <c:pt idx="52">
                  <c:v>-5.2999999999999972</c:v>
                </c:pt>
                <c:pt idx="53">
                  <c:v>#N/A</c:v>
                </c:pt>
                <c:pt idx="54">
                  <c:v>#N/A</c:v>
                </c:pt>
                <c:pt idx="55">
                  <c:v>-5</c:v>
                </c:pt>
                <c:pt idx="56">
                  <c:v>#N/A</c:v>
                </c:pt>
                <c:pt idx="57">
                  <c:v>#N/A</c:v>
                </c:pt>
                <c:pt idx="58">
                  <c:v>1.2000000000000028</c:v>
                </c:pt>
                <c:pt idx="59">
                  <c:v>#N/A</c:v>
                </c:pt>
                <c:pt idx="60">
                  <c:v>#N/A</c:v>
                </c:pt>
                <c:pt idx="61">
                  <c:v>2</c:v>
                </c:pt>
                <c:pt idx="62">
                  <c:v>#N/A</c:v>
                </c:pt>
                <c:pt idx="63">
                  <c:v>#N/A</c:v>
                </c:pt>
                <c:pt idx="64">
                  <c:v>#N/A</c:v>
                </c:pt>
                <c:pt idx="65" formatCode="0.0">
                  <c:v>#N/A</c:v>
                </c:pt>
                <c:pt idx="66" formatCode="0.0">
                  <c:v>#N/A</c:v>
                </c:pt>
                <c:pt idx="67" formatCode="0.0">
                  <c:v>#N/A</c:v>
                </c:pt>
                <c:pt idx="68" formatCode="0.0">
                  <c:v>#N/A</c:v>
                </c:pt>
                <c:pt idx="69" formatCode="0.0">
                  <c:v>#N/A</c:v>
                </c:pt>
                <c:pt idx="70" formatCode="0.0">
                  <c:v>#N/A</c:v>
                </c:pt>
                <c:pt idx="71" formatCode="0.0">
                  <c:v>#N/A</c:v>
                </c:pt>
              </c:numCache>
            </c:numRef>
          </c:val>
          <c:smooth val="0"/>
          <c:extLst>
            <c:ext xmlns:c16="http://schemas.microsoft.com/office/drawing/2014/chart" uri="{C3380CC4-5D6E-409C-BE32-E72D297353CC}">
              <c16:uniqueId val="{00000001-3175-4DA1-AF29-471FC595138C}"/>
            </c:ext>
          </c:extLst>
        </c:ser>
        <c:ser>
          <c:idx val="1"/>
          <c:order val="2"/>
          <c:tx>
            <c:strRef>
              <c:f>'1.20'!$D$9</c:f>
              <c:strCache>
                <c:ptCount val="1"/>
                <c:pt idx="0">
                  <c:v>Rail transportation of construction materials</c:v>
                </c:pt>
              </c:strCache>
            </c:strRef>
          </c:tx>
          <c:spPr>
            <a:ln>
              <a:solidFill>
                <a:schemeClr val="tx2"/>
              </a:solidFill>
            </a:ln>
          </c:spPr>
          <c:marker>
            <c:symbol val="none"/>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'1.20'!$D$10:$D$81</c:f>
              <c:numCache>
                <c:formatCode>0.00</c:formatCode>
                <c:ptCount val="72"/>
                <c:pt idx="0">
                  <c:v>3.2201526002891918</c:v>
                </c:pt>
                <c:pt idx="1">
                  <c:v>7.9037316335720789</c:v>
                </c:pt>
                <c:pt idx="2">
                  <c:v>13.971624844944239</c:v>
                </c:pt>
                <c:pt idx="3">
                  <c:v>19.422659841697197</c:v>
                </c:pt>
                <c:pt idx="4">
                  <c:v>17.708896595196023</c:v>
                </c:pt>
                <c:pt idx="5">
                  <c:v>16.452369371470052</c:v>
                </c:pt>
                <c:pt idx="6">
                  <c:v>12.648139253059862</c:v>
                </c:pt>
                <c:pt idx="7">
                  <c:v>9.3080531719904229</c:v>
                </c:pt>
                <c:pt idx="8">
                  <c:v>3.9184947577986784</c:v>
                </c:pt>
                <c:pt idx="9">
                  <c:v>-2.8553517173226339</c:v>
                </c:pt>
                <c:pt idx="10">
                  <c:v>-8.8116885481090836</c:v>
                </c:pt>
                <c:pt idx="11">
                  <c:v>-11.33906796530548</c:v>
                </c:pt>
                <c:pt idx="12">
                  <c:v>-4.5827476189915997</c:v>
                </c:pt>
                <c:pt idx="13">
                  <c:v>-4.0284851683088574</c:v>
                </c:pt>
                <c:pt idx="14">
                  <c:v>-2.0162336724562144</c:v>
                </c:pt>
                <c:pt idx="15">
                  <c:v>-6.105212838331596</c:v>
                </c:pt>
                <c:pt idx="16">
                  <c:v>-4.8017045170546311</c:v>
                </c:pt>
                <c:pt idx="17">
                  <c:v>-6.297881316896536</c:v>
                </c:pt>
                <c:pt idx="18">
                  <c:v>-8.4898038285490909</c:v>
                </c:pt>
                <c:pt idx="19">
                  <c:v>-10.061987516757517</c:v>
                </c:pt>
                <c:pt idx="20">
                  <c:v>-10.47147257198146</c:v>
                </c:pt>
                <c:pt idx="21">
                  <c:v>-7.5994573477971938</c:v>
                </c:pt>
                <c:pt idx="22">
                  <c:v>-1.9744611975179633</c:v>
                </c:pt>
                <c:pt idx="23">
                  <c:v>5.0053343057123003</c:v>
                </c:pt>
                <c:pt idx="24">
                  <c:v>9.8159178282966248</c:v>
                </c:pt>
                <c:pt idx="25">
                  <c:v>10.235574701043134</c:v>
                </c:pt>
                <c:pt idx="26">
                  <c:v>3.7591403032642035</c:v>
                </c:pt>
                <c:pt idx="27">
                  <c:v>-2.7396349131770186</c:v>
                </c:pt>
                <c:pt idx="28">
                  <c:v>-6.8472539377420958</c:v>
                </c:pt>
                <c:pt idx="29">
                  <c:v>-7.2959352885932276</c:v>
                </c:pt>
                <c:pt idx="30">
                  <c:v>-8.236767625969998</c:v>
                </c:pt>
                <c:pt idx="31">
                  <c:v>-11.224707950934786</c:v>
                </c:pt>
                <c:pt idx="32">
                  <c:v>-11.363448025102977</c:v>
                </c:pt>
                <c:pt idx="33">
                  <c:v>-11.265240933530245</c:v>
                </c:pt>
                <c:pt idx="34">
                  <c:v>-9.2852748707431658</c:v>
                </c:pt>
                <c:pt idx="35">
                  <c:v>-8.2702290244674685</c:v>
                </c:pt>
                <c:pt idx="36">
                  <c:v>-6.8169196975174673</c:v>
                </c:pt>
                <c:pt idx="37">
                  <c:v>-6.9538253687506755</c:v>
                </c:pt>
                <c:pt idx="38">
                  <c:v>-4.5078933393272722</c:v>
                </c:pt>
                <c:pt idx="39">
                  <c:v>-3.447838420772527</c:v>
                </c:pt>
                <c:pt idx="40">
                  <c:v>-2.3406955007850834</c:v>
                </c:pt>
                <c:pt idx="41">
                  <c:v>-1.8541482925574779</c:v>
                </c:pt>
                <c:pt idx="42">
                  <c:v>0.65969381037975927</c:v>
                </c:pt>
                <c:pt idx="43">
                  <c:v>5.7063690606236959</c:v>
                </c:pt>
                <c:pt idx="44">
                  <c:v>7.1975277521099725</c:v>
                </c:pt>
                <c:pt idx="45">
                  <c:v>6.7889512432559842</c:v>
                </c:pt>
                <c:pt idx="46">
                  <c:v>2.6342890539573509</c:v>
                </c:pt>
                <c:pt idx="47">
                  <c:v>1.800773546719185</c:v>
                </c:pt>
                <c:pt idx="48">
                  <c:v>1.0185890321093183</c:v>
                </c:pt>
                <c:pt idx="49">
                  <c:v>4.7988626625399649</c:v>
                </c:pt>
                <c:pt idx="50">
                  <c:v>4.8811477348883301</c:v>
                </c:pt>
                <c:pt idx="51">
                  <c:v>2.8895008853871693</c:v>
                </c:pt>
                <c:pt idx="52">
                  <c:v>0.49664526106044588</c:v>
                </c:pt>
                <c:pt idx="53">
                  <c:v>0.60948067943875139</c:v>
                </c:pt>
                <c:pt idx="54">
                  <c:v>2.9986595281087509</c:v>
                </c:pt>
                <c:pt idx="55">
                  <c:v>4.8397349589768011</c:v>
                </c:pt>
                <c:pt idx="56">
                  <c:v>7.0358180095756593</c:v>
                </c:pt>
                <c:pt idx="57">
                  <c:v>8.8029598530778035</c:v>
                </c:pt>
                <c:pt idx="58">
                  <c:v>8.7664878598492546</c:v>
                </c:pt>
                <c:pt idx="59">
                  <c:v>4.1222199002574484</c:v>
                </c:pt>
                <c:pt idx="60">
                  <c:v>0.25547224145121089</c:v>
                </c:pt>
                <c:pt idx="61">
                  <c:v>-5.9241268526733579</c:v>
                </c:pt>
                <c:pt idx="62">
                  <c:v>-7.7498723167862336</c:v>
                </c:pt>
                <c:pt idx="63">
                  <c:v>-5.2710876899186303</c:v>
                </c:pt>
                <c:pt idx="64">
                  <c:v>0.97290341962992954</c:v>
                </c:pt>
                <c:pt idx="65" formatCode="0.0">
                  <c:v>#N/A</c:v>
                </c:pt>
                <c:pt idx="66" formatCode="0.0">
                  <c:v>#N/A</c:v>
                </c:pt>
                <c:pt idx="67" formatCode="0.0">
                  <c:v>#N/A</c:v>
                </c:pt>
                <c:pt idx="68" formatCode="0.0">
                  <c:v>#N/A</c:v>
                </c:pt>
                <c:pt idx="69" formatCode="0.0">
                  <c:v>#N/A</c:v>
                </c:pt>
                <c:pt idx="70" formatCode="0.0">
                  <c:v>#N/A</c:v>
                </c:pt>
                <c:pt idx="71" formatCode="0.0">
                  <c:v>#N/A</c:v>
                </c:pt>
              </c:numCache>
            </c:numRef>
          </c:val>
          <c:smooth val="0"/>
          <c:extLst>
            <c:ext xmlns:c16="http://schemas.microsoft.com/office/drawing/2014/chart" uri="{C3380CC4-5D6E-409C-BE32-E72D297353CC}">
              <c16:uniqueId val="{00000002-3175-4DA1-AF29-471FC595138C}"/>
            </c:ext>
          </c:extLst>
        </c:ser>
        <c:ser>
          <c:idx val="2"/>
          <c:order val="3"/>
          <c:tx>
            <c:strRef>
              <c:f>'1.20'!$E$9</c:f>
              <c:strCache>
                <c:ptCount val="1"/>
                <c:pt idx="0">
                  <c:v>Investment goods output</c:v>
                </c:pt>
              </c:strCache>
            </c:strRef>
          </c:tx>
          <c:spPr>
            <a:ln>
              <a:solidFill>
                <a:schemeClr val="accent1"/>
              </a:solidFill>
            </a:ln>
          </c:spPr>
          <c:marker>
            <c:symbol val="none"/>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'1.20'!$E$10:$E$81</c:f>
              <c:numCache>
                <c:formatCode>0.00</c:formatCode>
                <c:ptCount val="72"/>
                <c:pt idx="0">
                  <c:v>0.69649756401223328</c:v>
                </c:pt>
                <c:pt idx="1">
                  <c:v>1.6472298056204977</c:v>
                </c:pt>
                <c:pt idx="2">
                  <c:v>5.5306203391126729</c:v>
                </c:pt>
                <c:pt idx="3">
                  <c:v>5.0600700449161735</c:v>
                </c:pt>
                <c:pt idx="4">
                  <c:v>4.1103648387197183</c:v>
                </c:pt>
                <c:pt idx="5">
                  <c:v>0.73968849846710327</c:v>
                </c:pt>
                <c:pt idx="6">
                  <c:v>3.1520071054957981</c:v>
                </c:pt>
                <c:pt idx="7">
                  <c:v>3.9505117966116501</c:v>
                </c:pt>
                <c:pt idx="8">
                  <c:v>5.8461751200717487</c:v>
                </c:pt>
                <c:pt idx="9">
                  <c:v>6.8747101744191781</c:v>
                </c:pt>
                <c:pt idx="10">
                  <c:v>11.208692664886442</c:v>
                </c:pt>
                <c:pt idx="11">
                  <c:v>10.266110646442357</c:v>
                </c:pt>
                <c:pt idx="12">
                  <c:v>14.519850612497351</c:v>
                </c:pt>
                <c:pt idx="13">
                  <c:v>6.8031251677128495</c:v>
                </c:pt>
                <c:pt idx="14">
                  <c:v>4.8172900351076038</c:v>
                </c:pt>
                <c:pt idx="15">
                  <c:v>-1.9354447207619501</c:v>
                </c:pt>
                <c:pt idx="16">
                  <c:v>4.1806885704882006</c:v>
                </c:pt>
                <c:pt idx="17">
                  <c:v>10.220628198768125</c:v>
                </c:pt>
                <c:pt idx="18">
                  <c:v>11.396529409888004</c:v>
                </c:pt>
                <c:pt idx="19">
                  <c:v>9.708848110020611</c:v>
                </c:pt>
                <c:pt idx="20">
                  <c:v>9.7966188275230905</c:v>
                </c:pt>
                <c:pt idx="21">
                  <c:v>10.281815041349361</c:v>
                </c:pt>
                <c:pt idx="22">
                  <c:v>8.757443812194083</c:v>
                </c:pt>
                <c:pt idx="23">
                  <c:v>4.2408868390931929</c:v>
                </c:pt>
                <c:pt idx="24">
                  <c:v>7.1775503105072858</c:v>
                </c:pt>
                <c:pt idx="25">
                  <c:v>10.345250227727476</c:v>
                </c:pt>
                <c:pt idx="26">
                  <c:v>10.449413110218003</c:v>
                </c:pt>
                <c:pt idx="27">
                  <c:v>8.4451435275920375</c:v>
                </c:pt>
                <c:pt idx="28">
                  <c:v>5.7592010637899875</c:v>
                </c:pt>
                <c:pt idx="29">
                  <c:v>4.7968441804596864</c:v>
                </c:pt>
                <c:pt idx="30">
                  <c:v>2.00393933796461</c:v>
                </c:pt>
                <c:pt idx="31">
                  <c:v>0.59864699941637411</c:v>
                </c:pt>
                <c:pt idx="32">
                  <c:v>-0.89257532088124947</c:v>
                </c:pt>
                <c:pt idx="33">
                  <c:v>0.5195736873224206</c:v>
                </c:pt>
                <c:pt idx="34">
                  <c:v>-0.25090528718065741</c:v>
                </c:pt>
                <c:pt idx="35">
                  <c:v>6.9721005100690974</c:v>
                </c:pt>
                <c:pt idx="36">
                  <c:v>0.34552961852473629</c:v>
                </c:pt>
                <c:pt idx="37">
                  <c:v>0.54671100022505925</c:v>
                </c:pt>
                <c:pt idx="38">
                  <c:v>-3.7865384480717381</c:v>
                </c:pt>
                <c:pt idx="39">
                  <c:v>3.4605054317181043</c:v>
                </c:pt>
                <c:pt idx="40">
                  <c:v>2.1522383825454625</c:v>
                </c:pt>
                <c:pt idx="41">
                  <c:v>3.5277715646196697</c:v>
                </c:pt>
                <c:pt idx="42">
                  <c:v>5.4442541555116151</c:v>
                </c:pt>
                <c:pt idx="43">
                  <c:v>8.7915928500076603</c:v>
                </c:pt>
                <c:pt idx="44">
                  <c:v>10.28733888145284</c:v>
                </c:pt>
                <c:pt idx="45">
                  <c:v>10.602372695743369</c:v>
                </c:pt>
                <c:pt idx="46">
                  <c:v>8.6147035873415803</c:v>
                </c:pt>
                <c:pt idx="47">
                  <c:v>5.5933460847887773</c:v>
                </c:pt>
                <c:pt idx="48">
                  <c:v>2.7306979115380727</c:v>
                </c:pt>
                <c:pt idx="49">
                  <c:v>6.5896232512528883</c:v>
                </c:pt>
                <c:pt idx="50">
                  <c:v>7.322682143732564</c:v>
                </c:pt>
                <c:pt idx="51">
                  <c:v>-1.4218743198510282</c:v>
                </c:pt>
                <c:pt idx="52">
                  <c:v>-7.8455782740337696</c:v>
                </c:pt>
                <c:pt idx="53">
                  <c:v>-11.569098722514582</c:v>
                </c:pt>
                <c:pt idx="54">
                  <c:v>-4.5849148468315661</c:v>
                </c:pt>
                <c:pt idx="55">
                  <c:v>2.4783392947014704E-2</c:v>
                </c:pt>
                <c:pt idx="56">
                  <c:v>1.5052762917877516</c:v>
                </c:pt>
                <c:pt idx="57">
                  <c:v>-1.4025623474173727</c:v>
                </c:pt>
                <c:pt idx="58">
                  <c:v>-0.77998433646996546</c:v>
                </c:pt>
                <c:pt idx="59">
                  <c:v>5.8905831075019677</c:v>
                </c:pt>
                <c:pt idx="60">
                  <c:v>9.2926115364737285</c:v>
                </c:pt>
                <c:pt idx="61">
                  <c:v>6.7961545639283116</c:v>
                </c:pt>
                <c:pt idx="62">
                  <c:v>6.191559046558595</c:v>
                </c:pt>
                <c:pt idx="63">
                  <c:v>16.372750194223883</c:v>
                </c:pt>
                <c:pt idx="64">
                  <c:v>22.825532587421776</c:v>
                </c:pt>
                <c:pt idx="65" formatCode="0.0">
                  <c:v>#N/A</c:v>
                </c:pt>
                <c:pt idx="66" formatCode="0.0">
                  <c:v>#N/A</c:v>
                </c:pt>
                <c:pt idx="67" formatCode="0.0">
                  <c:v>#N/A</c:v>
                </c:pt>
                <c:pt idx="68" formatCode="0.0">
                  <c:v>#N/A</c:v>
                </c:pt>
                <c:pt idx="69" formatCode="0.0">
                  <c:v>#N/A</c:v>
                </c:pt>
                <c:pt idx="70" formatCode="0.0">
                  <c:v>#N/A</c:v>
                </c:pt>
                <c:pt idx="71" formatCode="0.0">
                  <c:v>#N/A</c:v>
                </c:pt>
              </c:numCache>
            </c:numRef>
          </c:val>
          <c:smooth val="0"/>
          <c:extLst>
            <c:ext xmlns:c16="http://schemas.microsoft.com/office/drawing/2014/chart" uri="{C3380CC4-5D6E-409C-BE32-E72D297353CC}">
              <c16:uniqueId val="{00000003-3175-4DA1-AF29-471FC595138C}"/>
            </c:ext>
          </c:extLst>
        </c:ser>
        <c:dLbls>
          <c:showLegendKey val="0"/>
          <c:showVal val="0"/>
          <c:showCatName val="0"/>
          <c:showSerName val="0"/>
          <c:showPercent val="0"/>
          <c:showBubbleSize val="0"/>
        </c:dLbls>
        <c:marker val="1"/>
        <c:smooth val="0"/>
        <c:axId val="597701256"/>
        <c:axId val="597705960"/>
      </c:lineChart>
      <c:lineChart>
        <c:grouping val="standard"/>
        <c:varyColors val="0"/>
        <c:ser>
          <c:idx val="4"/>
          <c:order val="4"/>
          <c:tx>
            <c:strRef>
              <c:f>'1.20'!$F$9</c:f>
              <c:strCache>
                <c:ptCount val="1"/>
                <c:pt idx="0">
                  <c:v>Machinery and equipment imports from non-CIS countries (right-hand scale)</c:v>
                </c:pt>
              </c:strCache>
            </c:strRef>
          </c:tx>
          <c:spPr>
            <a:ln>
              <a:solidFill>
                <a:schemeClr val="accent3"/>
              </a:solidFill>
            </a:ln>
          </c:spPr>
          <c:marker>
            <c:symbol val="none"/>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'1.20'!$F$10:$F$81</c:f>
              <c:numCache>
                <c:formatCode>0.00</c:formatCode>
                <c:ptCount val="72"/>
                <c:pt idx="0">
                  <c:v>-27.228266641535694</c:v>
                </c:pt>
                <c:pt idx="1">
                  <c:v>-26.036195531771856</c:v>
                </c:pt>
                <c:pt idx="2">
                  <c:v>-17.547062893262776</c:v>
                </c:pt>
                <c:pt idx="3">
                  <c:v>-13.163916413584287</c:v>
                </c:pt>
                <c:pt idx="4">
                  <c:v>-6.6201378679016765</c:v>
                </c:pt>
                <c:pt idx="5">
                  <c:v>-0.3027734598283649</c:v>
                </c:pt>
                <c:pt idx="6">
                  <c:v>6.1608179305277178</c:v>
                </c:pt>
                <c:pt idx="7">
                  <c:v>18.234509124923083</c:v>
                </c:pt>
                <c:pt idx="8">
                  <c:v>21.976754773131812</c:v>
                </c:pt>
                <c:pt idx="9">
                  <c:v>22.135732838383571</c:v>
                </c:pt>
                <c:pt idx="10">
                  <c:v>13.501003016089474</c:v>
                </c:pt>
                <c:pt idx="11">
                  <c:v>12.722004319432267</c:v>
                </c:pt>
                <c:pt idx="12">
                  <c:v>18.623867130885372</c:v>
                </c:pt>
                <c:pt idx="13">
                  <c:v>25.469554000092298</c:v>
                </c:pt>
                <c:pt idx="14">
                  <c:v>27.821291028060593</c:v>
                </c:pt>
                <c:pt idx="15">
                  <c:v>25.098894802361716</c:v>
                </c:pt>
                <c:pt idx="16">
                  <c:v>33.14912947684239</c:v>
                </c:pt>
                <c:pt idx="17">
                  <c:v>41.276942094082969</c:v>
                </c:pt>
                <c:pt idx="18">
                  <c:v>42.309756212601314</c:v>
                </c:pt>
                <c:pt idx="19">
                  <c:v>32.440261567575114</c:v>
                </c:pt>
                <c:pt idx="20">
                  <c:v>21.665352821863127</c:v>
                </c:pt>
                <c:pt idx="21">
                  <c:v>15.723063155928397</c:v>
                </c:pt>
                <c:pt idx="22">
                  <c:v>19.205506540064675</c:v>
                </c:pt>
                <c:pt idx="23">
                  <c:v>26.611881398765689</c:v>
                </c:pt>
                <c:pt idx="24">
                  <c:v>29.769502631025844</c:v>
                </c:pt>
                <c:pt idx="25">
                  <c:v>28.823553884528774</c:v>
                </c:pt>
                <c:pt idx="26">
                  <c:v>25.315156562297346</c:v>
                </c:pt>
                <c:pt idx="27">
                  <c:v>21.065993481266965</c:v>
                </c:pt>
                <c:pt idx="28">
                  <c:v>13.896335118731695</c:v>
                </c:pt>
                <c:pt idx="29">
                  <c:v>5.9167452427380196</c:v>
                </c:pt>
                <c:pt idx="30">
                  <c:v>0.73717577500855835</c:v>
                </c:pt>
                <c:pt idx="31">
                  <c:v>-4.3987214775724421</c:v>
                </c:pt>
                <c:pt idx="32">
                  <c:v>-5.4440956226512682</c:v>
                </c:pt>
                <c:pt idx="33">
                  <c:v>-4.3315502189830042</c:v>
                </c:pt>
                <c:pt idx="34">
                  <c:v>-3.5078783512361489</c:v>
                </c:pt>
                <c:pt idx="35">
                  <c:v>-7.9100190870541542</c:v>
                </c:pt>
                <c:pt idx="36">
                  <c:v>-8.366714765522854</c:v>
                </c:pt>
                <c:pt idx="37">
                  <c:v>-9.5642107660401052</c:v>
                </c:pt>
                <c:pt idx="38">
                  <c:v>-3.8810318221544904</c:v>
                </c:pt>
                <c:pt idx="39">
                  <c:v>-1.6704567155364614</c:v>
                </c:pt>
                <c:pt idx="40">
                  <c:v>-2.7383494712307277</c:v>
                </c:pt>
                <c:pt idx="41">
                  <c:v>-5.1885438282608725</c:v>
                </c:pt>
                <c:pt idx="42">
                  <c:v>-5.6359496551248389</c:v>
                </c:pt>
                <c:pt idx="43">
                  <c:v>-3.6166103313684861</c:v>
                </c:pt>
                <c:pt idx="44">
                  <c:v>-0.85926847137173246</c:v>
                </c:pt>
                <c:pt idx="45">
                  <c:v>0.55735246130579341</c:v>
                </c:pt>
                <c:pt idx="46">
                  <c:v>3.386380751105067</c:v>
                </c:pt>
                <c:pt idx="47">
                  <c:v>7.714060630922015</c:v>
                </c:pt>
                <c:pt idx="48">
                  <c:v>7.1756272902166574</c:v>
                </c:pt>
                <c:pt idx="49">
                  <c:v>8.2254758986924905</c:v>
                </c:pt>
                <c:pt idx="50">
                  <c:v>1.8245182969085727</c:v>
                </c:pt>
                <c:pt idx="51">
                  <c:v>-8.568542643148259</c:v>
                </c:pt>
                <c:pt idx="52">
                  <c:v>-13.008089713512295</c:v>
                </c:pt>
                <c:pt idx="53">
                  <c:v>-13.463006478283358</c:v>
                </c:pt>
                <c:pt idx="54">
                  <c:v>-7.3465528679085068</c:v>
                </c:pt>
                <c:pt idx="55">
                  <c:v>-5.7733963231853203</c:v>
                </c:pt>
                <c:pt idx="56">
                  <c:v>-2.1767956798181887</c:v>
                </c:pt>
                <c:pt idx="57">
                  <c:v>-0.31109765460656247</c:v>
                </c:pt>
                <c:pt idx="58">
                  <c:v>4.6629235149769466</c:v>
                </c:pt>
                <c:pt idx="59">
                  <c:v>4.8964006923722714</c:v>
                </c:pt>
                <c:pt idx="60">
                  <c:v>8.6307401916073445</c:v>
                </c:pt>
                <c:pt idx="61">
                  <c:v>12.625960836925309</c:v>
                </c:pt>
                <c:pt idx="62">
                  <c:v>23.14609936591021</c:v>
                </c:pt>
                <c:pt idx="63">
                  <c:v>42.834493943008113</c:v>
                </c:pt>
                <c:pt idx="64">
                  <c:v>51.438824476864276</c:v>
                </c:pt>
                <c:pt idx="65" formatCode="0.0">
                  <c:v>#N/A</c:v>
                </c:pt>
                <c:pt idx="66" formatCode="0.0">
                  <c:v>#N/A</c:v>
                </c:pt>
                <c:pt idx="67" formatCode="0.0">
                  <c:v>#N/A</c:v>
                </c:pt>
                <c:pt idx="68" formatCode="0.0">
                  <c:v>#N/A</c:v>
                </c:pt>
                <c:pt idx="69" formatCode="0.0">
                  <c:v>#N/A</c:v>
                </c:pt>
                <c:pt idx="70" formatCode="0.0">
                  <c:v>#N/A</c:v>
                </c:pt>
                <c:pt idx="71" formatCode="0.0">
                  <c:v>#N/A</c:v>
                </c:pt>
              </c:numCache>
            </c:numRef>
          </c:val>
          <c:smooth val="0"/>
          <c:extLst>
            <c:ext xmlns:c16="http://schemas.microsoft.com/office/drawing/2014/chart" uri="{C3380CC4-5D6E-409C-BE32-E72D297353CC}">
              <c16:uniqueId val="{00000004-3175-4DA1-AF29-471FC595138C}"/>
            </c:ext>
          </c:extLst>
        </c:ser>
        <c:ser>
          <c:idx val="5"/>
          <c:order val="5"/>
          <c:tx>
            <c:strRef>
              <c:f>'1.19'!#REF!</c:f>
            </c:strRef>
          </c:tx>
          <c:marker>
            <c:symbol val="none"/>
          </c:marker>
          <c:cat>
            <c:numRef>
              <c:f>'1.20'!$A$10:$A$81</c:f>
              <c:numCache>
                <c:formatCode>mm/yyyy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'1.19'!#REF!</c:f>
              <c:numCache>
                <c:formatCode>General</c:formatCode>
                <c:ptCount val="1"/>
                <c:pt idx="0">
                  <c:v>1</c:v>
                </c:pt>
              </c:numCache>
            </c:numRef>
          </c:val>
          <c:smooth val="0"/>
          <c:extLst>
            <c:ext xmlns:c16="http://schemas.microsoft.com/office/drawing/2014/chart" uri="{C3380CC4-5D6E-409C-BE32-E72D297353CC}">
              <c16:uniqueId val="{00000000-8C09-482F-84B5-4CB82D33EA40}"/>
            </c:ext>
          </c:extLst>
        </c:ser>
        <c:dLbls>
          <c:showLegendKey val="0"/>
          <c:showVal val="0"/>
          <c:showCatName val="0"/>
          <c:showSerName val="0"/>
          <c:showPercent val="0"/>
          <c:showBubbleSize val="0"/>
        </c:dLbls>
        <c:marker val="1"/>
        <c:smooth val="0"/>
        <c:axId val="597700864"/>
        <c:axId val="597699688"/>
      </c:lineChart>
      <c:dateAx>
        <c:axId val="597701256"/>
        <c:scaling>
          <c:orientation val="minMax"/>
        </c:scaling>
        <c:delete val="0"/>
        <c:axPos val="b"/>
        <c:minorGridlines>
          <c:spPr>
            <a:ln w="9525">
              <a:solidFill>
                <a:srgbClr val="D9D9D9"/>
              </a:solidFill>
            </a:ln>
          </c:spPr>
        </c:minorGridlines>
        <c:numFmt formatCode="yyyy" sourceLinked="0"/>
        <c:majorTickMark val="out"/>
        <c:minorTickMark val="none"/>
        <c:tickLblPos val="low"/>
        <c:spPr>
          <a:ln w="9525">
            <a:solidFill>
              <a:schemeClr val="tx1"/>
            </a:solidFill>
          </a:ln>
        </c:spPr>
        <c:txPr>
          <a:bodyPr rot="0" vert="horz"/>
          <a:lstStyle/>
          <a:p>
            <a:pPr>
              <a:defRPr sz="1000">
                <a:solidFill>
                  <a:sysClr val="windowText" lastClr="000000"/>
                </a:solidFill>
                <a:latin typeface="Arial" panose="020B0604020202020204" pitchFamily="34" charset="0"/>
                <a:cs typeface="Arial" panose="020B0604020202020204" pitchFamily="34" charset="0"/>
              </a:defRPr>
            </a:pPr>
            <a:endParaRPr lang="ru-RU"/>
          </a:p>
        </c:txPr>
        <c:crossAx val="597705960"/>
        <c:crosses val="autoZero"/>
        <c:auto val="0"/>
        <c:lblOffset val="100"/>
        <c:baseTimeUnit val="months"/>
        <c:majorUnit val="1"/>
        <c:majorTimeUnit val="years"/>
        <c:minorUnit val="1"/>
        <c:minorTimeUnit val="years"/>
      </c:dateAx>
      <c:valAx>
        <c:axId val="597705960"/>
        <c:scaling>
          <c:orientation val="minMax"/>
          <c:max val="30"/>
          <c:min val="-20"/>
        </c:scaling>
        <c:delete val="0"/>
        <c:axPos val="l"/>
        <c:majorGridlines>
          <c:spPr>
            <a:ln w="9525">
              <a:solidFill>
                <a:srgbClr val="D9D9D9"/>
              </a:solidFill>
            </a:ln>
          </c:spPr>
        </c:majorGridlines>
        <c:numFmt formatCode="#,##0" sourceLinked="0"/>
        <c:majorTickMark val="out"/>
        <c:minorTickMark val="none"/>
        <c:tickLblPos val="nextTo"/>
        <c:spPr>
          <a:ln w="9525">
            <a:solidFill>
              <a:schemeClr val="tx1"/>
            </a:solidFill>
          </a:ln>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ru-RU"/>
          </a:p>
        </c:txPr>
        <c:crossAx val="597701256"/>
        <c:crosses val="autoZero"/>
        <c:crossBetween val="between"/>
        <c:majorUnit val="10"/>
      </c:valAx>
      <c:valAx>
        <c:axId val="597699688"/>
        <c:scaling>
          <c:orientation val="minMax"/>
          <c:max val="60"/>
          <c:min val="-40"/>
        </c:scaling>
        <c:delete val="0"/>
        <c:axPos val="r"/>
        <c:numFmt formatCode="#,##0" sourceLinked="0"/>
        <c:majorTickMark val="out"/>
        <c:minorTickMark val="none"/>
        <c:tickLblPos val="nextTo"/>
        <c:spPr>
          <a:ln w="9525">
            <a:solidFill>
              <a:schemeClr val="tx1"/>
            </a:solidFill>
          </a:ln>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ru-RU"/>
          </a:p>
        </c:txPr>
        <c:crossAx val="597700864"/>
        <c:crosses val="max"/>
        <c:crossBetween val="between"/>
        <c:majorUnit val="20"/>
      </c:valAx>
      <c:dateAx>
        <c:axId val="597700864"/>
        <c:scaling>
          <c:orientation val="minMax"/>
        </c:scaling>
        <c:delete val="1"/>
        <c:axPos val="b"/>
        <c:numFmt formatCode="mm/yyyy" sourceLinked="1"/>
        <c:majorTickMark val="out"/>
        <c:minorTickMark val="none"/>
        <c:tickLblPos val="nextTo"/>
        <c:crossAx val="597699688"/>
        <c:crosses val="autoZero"/>
        <c:auto val="0"/>
        <c:lblOffset val="100"/>
        <c:baseTimeUnit val="months"/>
      </c:dateAx>
    </c:plotArea>
    <c:legend>
      <c:legendPos val="b"/>
      <c:legendEntry>
        <c:idx val="5"/>
        <c:delete val="1"/>
      </c:legendEntry>
      <c:layout>
        <c:manualLayout>
          <c:xMode val="edge"/>
          <c:yMode val="edge"/>
          <c:x val="6.6837554320736237E-2"/>
          <c:y val="0.74588715570642472"/>
          <c:w val="0.81200288608508253"/>
          <c:h val="0.22193692989314567"/>
        </c:manualLayout>
      </c:layout>
      <c:overlay val="0"/>
      <c:txPr>
        <a:bodyPr/>
        <a:lstStyle/>
        <a:p>
          <a:pPr>
            <a:defRPr sz="1000">
              <a:latin typeface="Arial" panose="020B0604020202020204" pitchFamily="34" charset="0"/>
              <a:cs typeface="Arial" panose="020B0604020202020204" pitchFamily="34" charset="0"/>
            </a:defRPr>
          </a:pPr>
          <a:endParaRPr lang="ru-RU"/>
        </a:p>
      </c:txPr>
    </c:legend>
    <c:plotVisOnly val="1"/>
    <c:dispBlanksAs val="gap"/>
    <c:showDLblsOverMax val="0"/>
  </c:chart>
  <c:spPr>
    <a:ln>
      <a:noFill/>
    </a:ln>
  </c:spPr>
  <c:txPr>
    <a:bodyPr/>
    <a:lstStyle/>
    <a:p>
      <a:pPr>
        <a:defRPr sz="900">
          <a:latin typeface="Arial Narrow" panose="020B0606020202030204" pitchFamily="34" charset="0"/>
        </a:defRPr>
      </a:pPr>
      <a:endParaRPr lang="ru-RU"/>
    </a:p>
  </c:txPr>
  <c:printSettings>
    <c:headerFooter/>
    <c:pageMargins b="0.75000000000000011" l="0.70000000000000007" r="0.70000000000000007" t="0.75000000000000011" header="0.30000000000000004" footer="0.30000000000000004"/>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1"/>
          <c:tx>
            <c:strRef>
              <c:f>'1.21'!$A$13</c:f>
              <c:strCache>
                <c:ptCount val="1"/>
                <c:pt idx="0">
                  <c:v>Rosstat***</c:v>
                </c:pt>
              </c:strCache>
            </c:strRef>
          </c:tx>
          <c:spPr>
            <a:solidFill>
              <a:schemeClr val="accent5"/>
            </a:solidFill>
            <a:ln>
              <a:noFill/>
            </a:ln>
            <a:effectLst/>
          </c:spPr>
          <c:invertIfNegative val="0"/>
          <c:cat>
            <c:multiLvlStrRef>
              <c:f>'1.21'!$B$10:$AG$11</c:f>
              <c:multiLvlStrCache>
                <c:ptCount val="32"/>
                <c:lvl>
                  <c:pt idx="0">
                    <c:v>янв</c:v>
                  </c:pt>
                  <c:pt idx="1">
                    <c:v>фев</c:v>
                  </c:pt>
                  <c:pt idx="2">
                    <c:v>мар</c:v>
                  </c:pt>
                  <c:pt idx="3">
                    <c:v>апр</c:v>
                  </c:pt>
                  <c:pt idx="4">
                    <c:v>май</c:v>
                  </c:pt>
                  <c:pt idx="5">
                    <c:v>июн</c:v>
                  </c:pt>
                  <c:pt idx="6">
                    <c:v>5-11 July</c:v>
                  </c:pt>
                  <c:pt idx="7">
                    <c:v>12-18 July</c:v>
                  </c:pt>
                  <c:pt idx="8">
                    <c:v>янв</c:v>
                  </c:pt>
                  <c:pt idx="9">
                    <c:v>фев</c:v>
                  </c:pt>
                  <c:pt idx="10">
                    <c:v>мар</c:v>
                  </c:pt>
                  <c:pt idx="11">
                    <c:v>апр</c:v>
                  </c:pt>
                  <c:pt idx="12">
                    <c:v>май</c:v>
                  </c:pt>
                  <c:pt idx="13">
                    <c:v>июн</c:v>
                  </c:pt>
                  <c:pt idx="14">
                    <c:v>5-11 July</c:v>
                  </c:pt>
                  <c:pt idx="15">
                    <c:v>12-18 July</c:v>
                  </c:pt>
                  <c:pt idx="16">
                    <c:v>янв</c:v>
                  </c:pt>
                  <c:pt idx="17">
                    <c:v>фев</c:v>
                  </c:pt>
                  <c:pt idx="18">
                    <c:v>мар</c:v>
                  </c:pt>
                  <c:pt idx="19">
                    <c:v>апр</c:v>
                  </c:pt>
                  <c:pt idx="20">
                    <c:v>май</c:v>
                  </c:pt>
                  <c:pt idx="21">
                    <c:v>июн</c:v>
                  </c:pt>
                  <c:pt idx="22">
                    <c:v>5-11 July</c:v>
                  </c:pt>
                  <c:pt idx="23">
                    <c:v>12-18 July</c:v>
                  </c:pt>
                  <c:pt idx="24">
                    <c:v>янв</c:v>
                  </c:pt>
                  <c:pt idx="25">
                    <c:v>фев</c:v>
                  </c:pt>
                  <c:pt idx="26">
                    <c:v>мар</c:v>
                  </c:pt>
                  <c:pt idx="27">
                    <c:v>апр</c:v>
                  </c:pt>
                  <c:pt idx="28">
                    <c:v>май</c:v>
                  </c:pt>
                  <c:pt idx="29">
                    <c:v>июн</c:v>
                  </c:pt>
                  <c:pt idx="30">
                    <c:v>5-11 July</c:v>
                  </c:pt>
                  <c:pt idx="31">
                    <c:v>12-18 July</c:v>
                  </c:pt>
                </c:lvl>
                <c:lvl>
                  <c:pt idx="0">
                    <c:v>Consumer activity*</c:v>
                  </c:pt>
                  <c:pt idx="8">
                    <c:v>Food products</c:v>
                  </c:pt>
                  <c:pt idx="16">
                    <c:v>Non-food goods</c:v>
                  </c:pt>
                  <c:pt idx="24">
                    <c:v>Services</c:v>
                  </c:pt>
                </c:lvl>
              </c:multiLvlStrCache>
            </c:multiLvlStrRef>
          </c:cat>
          <c:val>
            <c:numRef>
              <c:f>'1.21'!$B$13:$AG$13</c:f>
              <c:numCache>
                <c:formatCode>0.0%</c:formatCode>
                <c:ptCount val="32"/>
                <c:pt idx="0">
                  <c:v>4.9999999999998934E-3</c:v>
                </c:pt>
                <c:pt idx="1">
                  <c:v>-1.2000000000000011E-2</c:v>
                </c:pt>
                <c:pt idx="2">
                  <c:v>-3.2000000000000028E-2</c:v>
                </c:pt>
                <c:pt idx="3">
                  <c:v>5.3779999999999939E-2</c:v>
                </c:pt>
                <c:pt idx="4">
                  <c:v>4.9399999999999888E-2</c:v>
                </c:pt>
                <c:pt idx="5">
                  <c:v>4.1351000000000138E-2</c:v>
                </c:pt>
                <c:pt idx="6">
                  <c:v>#N/A</c:v>
                </c:pt>
                <c:pt idx="7">
                  <c:v>#N/A</c:v>
                </c:pt>
                <c:pt idx="8">
                  <c:v>-1.5000000000000013E-2</c:v>
                </c:pt>
                <c:pt idx="9">
                  <c:v>-2.8000000000000025E-2</c:v>
                </c:pt>
                <c:pt idx="10">
                  <c:v>-5.799999999999994E-2</c:v>
                </c:pt>
                <c:pt idx="11">
                  <c:v>1.2553999999999954E-2</c:v>
                </c:pt>
                <c:pt idx="12">
                  <c:v>2.5399999999999867E-3</c:v>
                </c:pt>
                <c:pt idx="13">
                  <c:v>1.1709999999999887E-2</c:v>
                </c:pt>
                <c:pt idx="14">
                  <c:v>#N/A</c:v>
                </c:pt>
                <c:pt idx="15">
                  <c:v>#N/A</c:v>
                </c:pt>
                <c:pt idx="16">
                  <c:v>2.6000000000000023E-2</c:v>
                </c:pt>
                <c:pt idx="17">
                  <c:v>4.0000000000000036E-3</c:v>
                </c:pt>
                <c:pt idx="18">
                  <c:v>-5.0000000000000044E-3</c:v>
                </c:pt>
                <c:pt idx="19">
                  <c:v>9.4600000000000239E-2</c:v>
                </c:pt>
                <c:pt idx="20">
                  <c:v>9.7999999999999865E-2</c:v>
                </c:pt>
                <c:pt idx="21">
                  <c:v>7.251199999999991E-2</c:v>
                </c:pt>
                <c:pt idx="22">
                  <c:v>#N/A</c:v>
                </c:pt>
                <c:pt idx="23">
                  <c:v>#N/A</c:v>
                </c:pt>
                <c:pt idx="24">
                  <c:v>-8.9000000000000079E-2</c:v>
                </c:pt>
                <c:pt idx="25">
                  <c:v>-5.4000000000000048E-2</c:v>
                </c:pt>
                <c:pt idx="26">
                  <c:v>4.8000000000000043E-2</c:v>
                </c:pt>
                <c:pt idx="27">
                  <c:v>6.1519999999999353E-3</c:v>
                </c:pt>
                <c:pt idx="28">
                  <c:v>-1.095999999999997E-2</c:v>
                </c:pt>
                <c:pt idx="29">
                  <c:v>-2.7751000000000081E-2</c:v>
                </c:pt>
                <c:pt idx="30">
                  <c:v>#N/A</c:v>
                </c:pt>
                <c:pt idx="31">
                  <c:v>#N/A</c:v>
                </c:pt>
              </c:numCache>
            </c:numRef>
          </c:val>
          <c:extLst>
            <c:ext xmlns:c16="http://schemas.microsoft.com/office/drawing/2014/chart" uri="{C3380CC4-5D6E-409C-BE32-E72D297353CC}">
              <c16:uniqueId val="{00000000-BD9B-4A32-951A-CA0E5EF0BB95}"/>
            </c:ext>
          </c:extLst>
        </c:ser>
        <c:dLbls>
          <c:showLegendKey val="0"/>
          <c:showVal val="0"/>
          <c:showCatName val="0"/>
          <c:showSerName val="0"/>
          <c:showPercent val="0"/>
          <c:showBubbleSize val="0"/>
        </c:dLbls>
        <c:gapWidth val="50"/>
        <c:axId val="597702432"/>
        <c:axId val="597700472"/>
      </c:barChart>
      <c:lineChart>
        <c:grouping val="standard"/>
        <c:varyColors val="0"/>
        <c:ser>
          <c:idx val="0"/>
          <c:order val="0"/>
          <c:tx>
            <c:strRef>
              <c:f>'1.21'!$A$12</c:f>
              <c:strCache>
                <c:ptCount val="1"/>
                <c:pt idx="0">
                  <c:v>SberIndex**</c:v>
                </c:pt>
              </c:strCache>
            </c:strRef>
          </c:tx>
          <c:spPr>
            <a:ln w="28575" cap="rnd">
              <a:solidFill>
                <a:srgbClr val="00B050"/>
              </a:solidFill>
              <a:round/>
            </a:ln>
            <a:effectLst/>
          </c:spPr>
          <c:marker>
            <c:symbol val="none"/>
          </c:marker>
          <c:dPt>
            <c:idx val="8"/>
            <c:marker>
              <c:symbol val="none"/>
            </c:marker>
            <c:bubble3D val="0"/>
            <c:spPr>
              <a:ln w="28575" cap="rnd">
                <a:noFill/>
                <a:round/>
              </a:ln>
              <a:effectLst/>
            </c:spPr>
            <c:extLst>
              <c:ext xmlns:c16="http://schemas.microsoft.com/office/drawing/2014/chart" uri="{C3380CC4-5D6E-409C-BE32-E72D297353CC}">
                <c16:uniqueId val="{00000002-BD9B-4A32-951A-CA0E5EF0BB95}"/>
              </c:ext>
            </c:extLst>
          </c:dPt>
          <c:dPt>
            <c:idx val="16"/>
            <c:marker>
              <c:symbol val="none"/>
            </c:marker>
            <c:bubble3D val="0"/>
            <c:spPr>
              <a:ln w="28575" cap="rnd">
                <a:noFill/>
                <a:round/>
              </a:ln>
              <a:effectLst/>
            </c:spPr>
            <c:extLst>
              <c:ext xmlns:c16="http://schemas.microsoft.com/office/drawing/2014/chart" uri="{C3380CC4-5D6E-409C-BE32-E72D297353CC}">
                <c16:uniqueId val="{00000004-BD9B-4A32-951A-CA0E5EF0BB95}"/>
              </c:ext>
            </c:extLst>
          </c:dPt>
          <c:dPt>
            <c:idx val="24"/>
            <c:marker>
              <c:symbol val="none"/>
            </c:marker>
            <c:bubble3D val="0"/>
            <c:spPr>
              <a:ln w="28575" cap="rnd">
                <a:noFill/>
                <a:round/>
              </a:ln>
              <a:effectLst/>
            </c:spPr>
            <c:extLst>
              <c:ext xmlns:c16="http://schemas.microsoft.com/office/drawing/2014/chart" uri="{C3380CC4-5D6E-409C-BE32-E72D297353CC}">
                <c16:uniqueId val="{00000006-BD9B-4A32-951A-CA0E5EF0BB95}"/>
              </c:ext>
            </c:extLst>
          </c:dPt>
          <c:cat>
            <c:multiLvlStrRef>
              <c:f>'1.21'!$B$10:$AG$11</c:f>
              <c:multiLvlStrCache>
                <c:ptCount val="32"/>
                <c:lvl>
                  <c:pt idx="0">
                    <c:v>янв</c:v>
                  </c:pt>
                  <c:pt idx="1">
                    <c:v>фев</c:v>
                  </c:pt>
                  <c:pt idx="2">
                    <c:v>мар</c:v>
                  </c:pt>
                  <c:pt idx="3">
                    <c:v>апр</c:v>
                  </c:pt>
                  <c:pt idx="4">
                    <c:v>май</c:v>
                  </c:pt>
                  <c:pt idx="5">
                    <c:v>июн</c:v>
                  </c:pt>
                  <c:pt idx="6">
                    <c:v>5-11 July</c:v>
                  </c:pt>
                  <c:pt idx="7">
                    <c:v>12-18 July</c:v>
                  </c:pt>
                  <c:pt idx="8">
                    <c:v>янв</c:v>
                  </c:pt>
                  <c:pt idx="9">
                    <c:v>фев</c:v>
                  </c:pt>
                  <c:pt idx="10">
                    <c:v>мар</c:v>
                  </c:pt>
                  <c:pt idx="11">
                    <c:v>апр</c:v>
                  </c:pt>
                  <c:pt idx="12">
                    <c:v>май</c:v>
                  </c:pt>
                  <c:pt idx="13">
                    <c:v>июн</c:v>
                  </c:pt>
                  <c:pt idx="14">
                    <c:v>5-11 July</c:v>
                  </c:pt>
                  <c:pt idx="15">
                    <c:v>12-18 July</c:v>
                  </c:pt>
                  <c:pt idx="16">
                    <c:v>янв</c:v>
                  </c:pt>
                  <c:pt idx="17">
                    <c:v>фев</c:v>
                  </c:pt>
                  <c:pt idx="18">
                    <c:v>мар</c:v>
                  </c:pt>
                  <c:pt idx="19">
                    <c:v>апр</c:v>
                  </c:pt>
                  <c:pt idx="20">
                    <c:v>май</c:v>
                  </c:pt>
                  <c:pt idx="21">
                    <c:v>июн</c:v>
                  </c:pt>
                  <c:pt idx="22">
                    <c:v>5-11 July</c:v>
                  </c:pt>
                  <c:pt idx="23">
                    <c:v>12-18 July</c:v>
                  </c:pt>
                  <c:pt idx="24">
                    <c:v>янв</c:v>
                  </c:pt>
                  <c:pt idx="25">
                    <c:v>фев</c:v>
                  </c:pt>
                  <c:pt idx="26">
                    <c:v>мар</c:v>
                  </c:pt>
                  <c:pt idx="27">
                    <c:v>апр</c:v>
                  </c:pt>
                  <c:pt idx="28">
                    <c:v>май</c:v>
                  </c:pt>
                  <c:pt idx="29">
                    <c:v>июн</c:v>
                  </c:pt>
                  <c:pt idx="30">
                    <c:v>5-11 July</c:v>
                  </c:pt>
                  <c:pt idx="31">
                    <c:v>12-18 July</c:v>
                  </c:pt>
                </c:lvl>
                <c:lvl>
                  <c:pt idx="0">
                    <c:v>Consumer activity*</c:v>
                  </c:pt>
                  <c:pt idx="8">
                    <c:v>Food products</c:v>
                  </c:pt>
                  <c:pt idx="16">
                    <c:v>Non-food goods</c:v>
                  </c:pt>
                  <c:pt idx="24">
                    <c:v>Services</c:v>
                  </c:pt>
                </c:lvl>
              </c:multiLvlStrCache>
            </c:multiLvlStrRef>
          </c:cat>
          <c:val>
            <c:numRef>
              <c:f>'1.21'!$B$12:$AG$12</c:f>
              <c:numCache>
                <c:formatCode>0.0%</c:formatCode>
                <c:ptCount val="32"/>
                <c:pt idx="0">
                  <c:v>8.9999999999999993E-3</c:v>
                </c:pt>
                <c:pt idx="1">
                  <c:v>2.5999999999999999E-2</c:v>
                </c:pt>
                <c:pt idx="2">
                  <c:v>0.02</c:v>
                </c:pt>
                <c:pt idx="3">
                  <c:v>5.2999999999999999E-2</c:v>
                </c:pt>
                <c:pt idx="4">
                  <c:v>6.2E-2</c:v>
                </c:pt>
                <c:pt idx="5">
                  <c:v>5.8000000000000003E-2</c:v>
                </c:pt>
                <c:pt idx="6">
                  <c:v>9.2999999999999999E-2</c:v>
                </c:pt>
                <c:pt idx="7">
                  <c:v>8.8999999999999996E-2</c:v>
                </c:pt>
                <c:pt idx="8">
                  <c:v>6.0999999999999999E-2</c:v>
                </c:pt>
                <c:pt idx="9">
                  <c:v>5.3999999999999999E-2</c:v>
                </c:pt>
                <c:pt idx="10">
                  <c:v>6.9000000000000006E-2</c:v>
                </c:pt>
                <c:pt idx="11">
                  <c:v>5.425E-2</c:v>
                </c:pt>
                <c:pt idx="12">
                  <c:v>5.0999999999999997E-2</c:v>
                </c:pt>
                <c:pt idx="13">
                  <c:v>7.4999999999999997E-2</c:v>
                </c:pt>
                <c:pt idx="14">
                  <c:v>8.6999999999999994E-2</c:v>
                </c:pt>
                <c:pt idx="15">
                  <c:v>0.108</c:v>
                </c:pt>
                <c:pt idx="16">
                  <c:v>9.6000000000000002E-2</c:v>
                </c:pt>
                <c:pt idx="17">
                  <c:v>8.6999999999999994E-2</c:v>
                </c:pt>
                <c:pt idx="18">
                  <c:v>5.8000000000000003E-2</c:v>
                </c:pt>
                <c:pt idx="19">
                  <c:v>9.7250000000000003E-2</c:v>
                </c:pt>
                <c:pt idx="20">
                  <c:v>0.13500000000000001</c:v>
                </c:pt>
                <c:pt idx="21">
                  <c:v>0.111</c:v>
                </c:pt>
                <c:pt idx="22">
                  <c:v>0.122</c:v>
                </c:pt>
                <c:pt idx="23">
                  <c:v>0.111</c:v>
                </c:pt>
                <c:pt idx="24">
                  <c:v>-0.184</c:v>
                </c:pt>
                <c:pt idx="25">
                  <c:v>-0.13500000000000001</c:v>
                </c:pt>
                <c:pt idx="26">
                  <c:v>-0.114</c:v>
                </c:pt>
                <c:pt idx="27">
                  <c:v>-3.2000000000000001E-2</c:v>
                </c:pt>
                <c:pt idx="28">
                  <c:v>0.01</c:v>
                </c:pt>
                <c:pt idx="29">
                  <c:v>-0.01</c:v>
                </c:pt>
                <c:pt idx="30">
                  <c:v>0.06</c:v>
                </c:pt>
                <c:pt idx="31">
                  <c:v>3.5000000000000003E-2</c:v>
                </c:pt>
              </c:numCache>
            </c:numRef>
          </c:val>
          <c:smooth val="0"/>
          <c:extLst>
            <c:ext xmlns:c16="http://schemas.microsoft.com/office/drawing/2014/chart" uri="{C3380CC4-5D6E-409C-BE32-E72D297353CC}">
              <c16:uniqueId val="{00000007-BD9B-4A32-951A-CA0E5EF0BB95}"/>
            </c:ext>
          </c:extLst>
        </c:ser>
        <c:dLbls>
          <c:showLegendKey val="0"/>
          <c:showVal val="0"/>
          <c:showCatName val="0"/>
          <c:showSerName val="0"/>
          <c:showPercent val="0"/>
          <c:showBubbleSize val="0"/>
        </c:dLbls>
        <c:marker val="1"/>
        <c:smooth val="0"/>
        <c:axId val="597702432"/>
        <c:axId val="597700472"/>
      </c:lineChart>
      <c:catAx>
        <c:axId val="597702432"/>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crossAx val="597700472"/>
        <c:crosses val="autoZero"/>
        <c:auto val="1"/>
        <c:lblAlgn val="ctr"/>
        <c:lblOffset val="100"/>
        <c:noMultiLvlLbl val="0"/>
      </c:catAx>
      <c:valAx>
        <c:axId val="597700472"/>
        <c:scaling>
          <c:orientation val="minMax"/>
          <c:max val="0.15000000000000002"/>
          <c:min val="-0.2"/>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crossAx val="59770243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ru-RU"/>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1"/>
          <c:tx>
            <c:strRef>
              <c:f>'1.22'!$C$8</c:f>
              <c:strCache>
                <c:ptCount val="1"/>
                <c:pt idx="0">
                  <c:v>Household consumption</c:v>
                </c:pt>
              </c:strCache>
            </c:strRef>
          </c:tx>
          <c:spPr>
            <a:solidFill>
              <a:schemeClr val="accent5"/>
            </a:solidFill>
            <a:ln>
              <a:solidFill>
                <a:schemeClr val="bg1"/>
              </a:solidFill>
            </a:ln>
            <a:effectLst/>
          </c:spPr>
          <c:invertIfNegative val="0"/>
          <c:dPt>
            <c:idx val="20"/>
            <c:invertIfNegative val="0"/>
            <c:bubble3D val="0"/>
            <c:spPr>
              <a:solidFill>
                <a:schemeClr val="accent5"/>
              </a:solidFill>
              <a:ln>
                <a:solidFill>
                  <a:schemeClr val="bg1"/>
                </a:solidFill>
              </a:ln>
              <a:effectLst/>
            </c:spPr>
            <c:extLst>
              <c:ext xmlns:c16="http://schemas.microsoft.com/office/drawing/2014/chart" uri="{C3380CC4-5D6E-409C-BE32-E72D297353CC}">
                <c16:uniqueId val="{00000001-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'1.22'!$C$9:$C$35</c:f>
              <c:numCache>
                <c:formatCode>#,##0.00</c:formatCode>
                <c:ptCount val="27"/>
                <c:pt idx="0">
                  <c:v>-4.1223717456293798</c:v>
                </c:pt>
                <c:pt idx="1">
                  <c:v>-5.0042508010869637</c:v>
                </c:pt>
                <c:pt idx="2">
                  <c:v>-5.1171455716831939</c:v>
                </c:pt>
                <c:pt idx="3">
                  <c:v>-5.8719955139587467</c:v>
                </c:pt>
                <c:pt idx="4">
                  <c:v>-1.6533703793881085</c:v>
                </c:pt>
                <c:pt idx="5">
                  <c:v>-1.4847034452581855</c:v>
                </c:pt>
                <c:pt idx="6">
                  <c:v>-1.6439136712363798</c:v>
                </c:pt>
                <c:pt idx="7">
                  <c:v>-0.65404864726794476</c:v>
                </c:pt>
                <c:pt idx="8">
                  <c:v>0.89757857128077334</c:v>
                </c:pt>
                <c:pt idx="9">
                  <c:v>2.0834593744472887</c:v>
                </c:pt>
                <c:pt idx="10">
                  <c:v>2.3994352835128621</c:v>
                </c:pt>
                <c:pt idx="11">
                  <c:v>2.3703675631329242</c:v>
                </c:pt>
                <c:pt idx="12">
                  <c:v>2.3280565831498006</c:v>
                </c:pt>
                <c:pt idx="13">
                  <c:v>2.5060506499383037</c:v>
                </c:pt>
                <c:pt idx="14">
                  <c:v>2.0406821361570429</c:v>
                </c:pt>
                <c:pt idx="15">
                  <c:v>2.1204543145183021</c:v>
                </c:pt>
                <c:pt idx="16">
                  <c:v>1.9062754707647438</c:v>
                </c:pt>
                <c:pt idx="17">
                  <c:v>1.3591392635184938</c:v>
                </c:pt>
                <c:pt idx="18">
                  <c:v>1.572170679345726</c:v>
                </c:pt>
                <c:pt idx="19">
                  <c:v>1.5388275532842173</c:v>
                </c:pt>
                <c:pt idx="20">
                  <c:v>1.1552739309743871</c:v>
                </c:pt>
                <c:pt idx="21">
                  <c:v>-10.972382998728822</c:v>
                </c:pt>
                <c:pt idx="22">
                  <c:v>-4.5920264167498921</c:v>
                </c:pt>
                <c:pt idx="23">
                  <c:v>-2.8366625452330685</c:v>
                </c:pt>
                <c:pt idx="24">
                  <c:v>-1.526440079564326</c:v>
                </c:pt>
              </c:numCache>
            </c:numRef>
          </c:val>
          <c:extLst>
            <c:ext xmlns:c16="http://schemas.microsoft.com/office/drawing/2014/chart" uri="{C3380CC4-5D6E-409C-BE32-E72D297353CC}">
              <c16:uniqueId val="{00000002-4AF4-43F5-A356-D7CD53E0641E}"/>
            </c:ext>
          </c:extLst>
        </c:ser>
        <c:ser>
          <c:idx val="2"/>
          <c:order val="2"/>
          <c:tx>
            <c:strRef>
              <c:f>'1.22'!$D$8</c:f>
              <c:strCache>
                <c:ptCount val="1"/>
                <c:pt idx="0">
                  <c:v>General government consumption</c:v>
                </c:pt>
              </c:strCache>
            </c:strRef>
          </c:tx>
          <c:spPr>
            <a:solidFill>
              <a:schemeClr val="accent3">
                <a:lumMod val="75000"/>
              </a:schemeClr>
            </a:solidFill>
            <a:ln>
              <a:solidFill>
                <a:schemeClr val="bg1"/>
              </a:solidFill>
            </a:ln>
            <a:effectLst/>
          </c:spPr>
          <c:invertIfNegative val="0"/>
          <c:dPt>
            <c:idx val="20"/>
            <c:invertIfNegative val="0"/>
            <c:bubble3D val="0"/>
            <c:spPr>
              <a:solidFill>
                <a:schemeClr val="accent3">
                  <a:lumMod val="75000"/>
                </a:schemeClr>
              </a:solidFill>
              <a:ln>
                <a:solidFill>
                  <a:schemeClr val="bg1"/>
                </a:solidFill>
              </a:ln>
              <a:effectLst/>
            </c:spPr>
            <c:extLst>
              <c:ext xmlns:c16="http://schemas.microsoft.com/office/drawing/2014/chart" uri="{C3380CC4-5D6E-409C-BE32-E72D297353CC}">
                <c16:uniqueId val="{00000004-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'1.22'!$D$9:$D$35</c:f>
              <c:numCache>
                <c:formatCode>#,##0.00</c:formatCode>
                <c:ptCount val="27"/>
                <c:pt idx="0">
                  <c:v>-0.73269490990430353</c:v>
                </c:pt>
                <c:pt idx="1">
                  <c:v>-0.66700659930061335</c:v>
                </c:pt>
                <c:pt idx="2">
                  <c:v>-0.62749403129049408</c:v>
                </c:pt>
                <c:pt idx="3">
                  <c:v>-0.60343094087713034</c:v>
                </c:pt>
                <c:pt idx="4">
                  <c:v>0.26942622334674837</c:v>
                </c:pt>
                <c:pt idx="5">
                  <c:v>0.25853658675807956</c:v>
                </c:pt>
                <c:pt idx="6">
                  <c:v>0.25551906534605001</c:v>
                </c:pt>
                <c:pt idx="7">
                  <c:v>0.25006886033301101</c:v>
                </c:pt>
                <c:pt idx="8">
                  <c:v>0.51343329796336412</c:v>
                </c:pt>
                <c:pt idx="9">
                  <c:v>0.49983193412971016</c:v>
                </c:pt>
                <c:pt idx="10">
                  <c:v>0.44587131212914122</c:v>
                </c:pt>
                <c:pt idx="11">
                  <c:v>0.41943571720875383</c:v>
                </c:pt>
                <c:pt idx="12">
                  <c:v>0.25982799304299037</c:v>
                </c:pt>
                <c:pt idx="13">
                  <c:v>0.24770944339556195</c:v>
                </c:pt>
                <c:pt idx="14">
                  <c:v>0.22952316335420805</c:v>
                </c:pt>
                <c:pt idx="15">
                  <c:v>0.21576820133004834</c:v>
                </c:pt>
                <c:pt idx="16">
                  <c:v>0.4408229656072698</c:v>
                </c:pt>
                <c:pt idx="17">
                  <c:v>0.42161239745221119</c:v>
                </c:pt>
                <c:pt idx="18">
                  <c:v>0.42363371980411113</c:v>
                </c:pt>
                <c:pt idx="19">
                  <c:v>0.40255868750049434</c:v>
                </c:pt>
                <c:pt idx="20">
                  <c:v>0.72492427238157409</c:v>
                </c:pt>
                <c:pt idx="21">
                  <c:v>0.77325440534781642</c:v>
                </c:pt>
                <c:pt idx="22">
                  <c:v>0.74710923306781918</c:v>
                </c:pt>
                <c:pt idx="23">
                  <c:v>0.69826380989868797</c:v>
                </c:pt>
                <c:pt idx="24">
                  <c:v>6.5723989904637611E-2</c:v>
                </c:pt>
              </c:numCache>
            </c:numRef>
          </c:val>
          <c:extLst>
            <c:ext xmlns:c16="http://schemas.microsoft.com/office/drawing/2014/chart" uri="{C3380CC4-5D6E-409C-BE32-E72D297353CC}">
              <c16:uniqueId val="{00000005-4AF4-43F5-A356-D7CD53E0641E}"/>
            </c:ext>
          </c:extLst>
        </c:ser>
        <c:ser>
          <c:idx val="3"/>
          <c:order val="3"/>
          <c:tx>
            <c:strRef>
              <c:f>'1.22'!$E$8</c:f>
              <c:strCache>
                <c:ptCount val="1"/>
                <c:pt idx="0">
                  <c:v>GFCF</c:v>
                </c:pt>
              </c:strCache>
            </c:strRef>
          </c:tx>
          <c:spPr>
            <a:solidFill>
              <a:srgbClr val="7030A0"/>
            </a:solidFill>
            <a:ln>
              <a:solidFill>
                <a:schemeClr val="bg1"/>
              </a:solidFill>
            </a:ln>
            <a:effectLst/>
          </c:spPr>
          <c:invertIfNegative val="0"/>
          <c:dPt>
            <c:idx val="20"/>
            <c:invertIfNegative val="0"/>
            <c:bubble3D val="0"/>
            <c:spPr>
              <a:solidFill>
                <a:srgbClr val="7030A0"/>
              </a:solidFill>
              <a:ln>
                <a:solidFill>
                  <a:schemeClr val="bg1"/>
                </a:solidFill>
              </a:ln>
              <a:effectLst/>
            </c:spPr>
            <c:extLst>
              <c:ext xmlns:c16="http://schemas.microsoft.com/office/drawing/2014/chart" uri="{C3380CC4-5D6E-409C-BE32-E72D297353CC}">
                <c16:uniqueId val="{00000007-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'1.22'!$E$9:$E$35</c:f>
              <c:numCache>
                <c:formatCode>#,##0.00</c:formatCode>
                <c:ptCount val="27"/>
                <c:pt idx="0">
                  <c:v>-0.65887936235718625</c:v>
                </c:pt>
                <c:pt idx="1">
                  <c:v>-2.1025363266776749</c:v>
                </c:pt>
                <c:pt idx="2">
                  <c:v>-2.7694747094699306</c:v>
                </c:pt>
                <c:pt idx="3">
                  <c:v>-3.2510224896220374</c:v>
                </c:pt>
                <c:pt idx="4">
                  <c:v>-1.49119558293367</c:v>
                </c:pt>
                <c:pt idx="5">
                  <c:v>-0.18477531419124532</c:v>
                </c:pt>
                <c:pt idx="6">
                  <c:v>0.33894071170442047</c:v>
                </c:pt>
                <c:pt idx="7">
                  <c:v>2.0101012076538387</c:v>
                </c:pt>
                <c:pt idx="8">
                  <c:v>1.573796634378285</c:v>
                </c:pt>
                <c:pt idx="9">
                  <c:v>1.7693988274498904</c:v>
                </c:pt>
                <c:pt idx="10">
                  <c:v>0.93077367902370356</c:v>
                </c:pt>
                <c:pt idx="11">
                  <c:v>0</c:v>
                </c:pt>
                <c:pt idx="12">
                  <c:v>0.83462647571470938</c:v>
                </c:pt>
                <c:pt idx="13">
                  <c:v>-0.3989766426882897</c:v>
                </c:pt>
                <c:pt idx="14">
                  <c:v>1.7146213586136638</c:v>
                </c:pt>
                <c:pt idx="15">
                  <c:v>-1.429669778549014</c:v>
                </c:pt>
                <c:pt idx="16">
                  <c:v>-0.33695308156537296</c:v>
                </c:pt>
                <c:pt idx="17">
                  <c:v>0.7526600445396211</c:v>
                </c:pt>
                <c:pt idx="18">
                  <c:v>-0.1842136566619107</c:v>
                </c:pt>
                <c:pt idx="19">
                  <c:v>0.92718543437746848</c:v>
                </c:pt>
                <c:pt idx="20">
                  <c:v>-7.2692410280307013E-2</c:v>
                </c:pt>
                <c:pt idx="21">
                  <c:v>-1.2382407916060472</c:v>
                </c:pt>
                <c:pt idx="22">
                  <c:v>-1.6380073463094051</c:v>
                </c:pt>
                <c:pt idx="23">
                  <c:v>-0.61511795976004358</c:v>
                </c:pt>
                <c:pt idx="24">
                  <c:v>-6.0875608106079858E-2</c:v>
                </c:pt>
              </c:numCache>
            </c:numRef>
          </c:val>
          <c:extLst>
            <c:ext xmlns:c16="http://schemas.microsoft.com/office/drawing/2014/chart" uri="{C3380CC4-5D6E-409C-BE32-E72D297353CC}">
              <c16:uniqueId val="{00000008-4AF4-43F5-A356-D7CD53E0641E}"/>
            </c:ext>
          </c:extLst>
        </c:ser>
        <c:ser>
          <c:idx val="4"/>
          <c:order val="4"/>
          <c:tx>
            <c:strRef>
              <c:f>'1.22'!$F$8</c:f>
              <c:strCache>
                <c:ptCount val="1"/>
                <c:pt idx="0">
                  <c:v>Change in inventories</c:v>
                </c:pt>
              </c:strCache>
            </c:strRef>
          </c:tx>
          <c:spPr>
            <a:solidFill>
              <a:schemeClr val="accent2"/>
            </a:solidFill>
            <a:ln>
              <a:solidFill>
                <a:schemeClr val="bg1"/>
              </a:solidFill>
            </a:ln>
            <a:effectLst/>
          </c:spPr>
          <c:invertIfNegative val="0"/>
          <c:dPt>
            <c:idx val="20"/>
            <c:invertIfNegative val="0"/>
            <c:bubble3D val="0"/>
            <c:spPr>
              <a:solidFill>
                <a:schemeClr val="accent2"/>
              </a:solidFill>
              <a:ln>
                <a:solidFill>
                  <a:schemeClr val="bg1"/>
                </a:solidFill>
              </a:ln>
              <a:effectLst/>
            </c:spPr>
            <c:extLst>
              <c:ext xmlns:c16="http://schemas.microsoft.com/office/drawing/2014/chart" uri="{C3380CC4-5D6E-409C-BE32-E72D297353CC}">
                <c16:uniqueId val="{0000000A-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'1.22'!$F$9:$F$35</c:f>
              <c:numCache>
                <c:formatCode>#,##0.00</c:formatCode>
                <c:ptCount val="27"/>
                <c:pt idx="0">
                  <c:v>-2.8923471474670785</c:v>
                </c:pt>
                <c:pt idx="1">
                  <c:v>-2.3347803938801919</c:v>
                </c:pt>
                <c:pt idx="2">
                  <c:v>1.2155819179454443</c:v>
                </c:pt>
                <c:pt idx="3">
                  <c:v>1.7678128966516593</c:v>
                </c:pt>
                <c:pt idx="4">
                  <c:v>1.8469304225749406</c:v>
                </c:pt>
                <c:pt idx="5">
                  <c:v>8.9380216716677605E-2</c:v>
                </c:pt>
                <c:pt idx="6">
                  <c:v>-1.6453566283464249</c:v>
                </c:pt>
                <c:pt idx="7">
                  <c:v>-1.4747856044944878</c:v>
                </c:pt>
                <c:pt idx="8">
                  <c:v>-0.66225363052420438</c:v>
                </c:pt>
                <c:pt idx="9">
                  <c:v>1.4200521607438941</c:v>
                </c:pt>
                <c:pt idx="10">
                  <c:v>1.2309407765603144</c:v>
                </c:pt>
                <c:pt idx="11">
                  <c:v>-0.19327170292602461</c:v>
                </c:pt>
                <c:pt idx="12">
                  <c:v>-0.70938868842515834</c:v>
                </c:pt>
                <c:pt idx="13">
                  <c:v>-0.82755783954426199</c:v>
                </c:pt>
                <c:pt idx="14">
                  <c:v>-2.3576511675660998</c:v>
                </c:pt>
                <c:pt idx="15">
                  <c:v>1.6766659702709916</c:v>
                </c:pt>
                <c:pt idx="16">
                  <c:v>-1.9444361133867645</c:v>
                </c:pt>
                <c:pt idx="17">
                  <c:v>-0.49590866888238766</c:v>
                </c:pt>
                <c:pt idx="18">
                  <c:v>1.287453815575283</c:v>
                </c:pt>
                <c:pt idx="19">
                  <c:v>1.9095080279642778</c:v>
                </c:pt>
                <c:pt idx="20">
                  <c:v>0.72635592287680029</c:v>
                </c:pt>
                <c:pt idx="21">
                  <c:v>-0.89747897336827664</c:v>
                </c:pt>
                <c:pt idx="22">
                  <c:v>-0.16914547825207271</c:v>
                </c:pt>
                <c:pt idx="23">
                  <c:v>1.8629784833013097</c:v>
                </c:pt>
                <c:pt idx="24">
                  <c:v>1.291701330510965</c:v>
                </c:pt>
              </c:numCache>
            </c:numRef>
          </c:val>
          <c:extLst>
            <c:ext xmlns:c16="http://schemas.microsoft.com/office/drawing/2014/chart" uri="{C3380CC4-5D6E-409C-BE32-E72D297353CC}">
              <c16:uniqueId val="{0000000B-4AF4-43F5-A356-D7CD53E0641E}"/>
            </c:ext>
          </c:extLst>
        </c:ser>
        <c:ser>
          <c:idx val="5"/>
          <c:order val="5"/>
          <c:tx>
            <c:strRef>
              <c:f>'1.22'!$G$8</c:f>
              <c:strCache>
                <c:ptCount val="1"/>
                <c:pt idx="0">
                  <c:v>Exports</c:v>
                </c:pt>
              </c:strCache>
            </c:strRef>
          </c:tx>
          <c:spPr>
            <a:solidFill>
              <a:srgbClr val="92D050"/>
            </a:solidFill>
            <a:ln>
              <a:solidFill>
                <a:schemeClr val="bg1"/>
              </a:solidFill>
            </a:ln>
            <a:effectLst/>
          </c:spPr>
          <c:invertIfNegative val="0"/>
          <c:dPt>
            <c:idx val="20"/>
            <c:invertIfNegative val="0"/>
            <c:bubble3D val="0"/>
            <c:spPr>
              <a:solidFill>
                <a:srgbClr val="92D050"/>
              </a:solidFill>
              <a:ln>
                <a:solidFill>
                  <a:schemeClr val="bg1"/>
                </a:solidFill>
              </a:ln>
              <a:effectLst/>
            </c:spPr>
            <c:extLst>
              <c:ext xmlns:c16="http://schemas.microsoft.com/office/drawing/2014/chart" uri="{C3380CC4-5D6E-409C-BE32-E72D297353CC}">
                <c16:uniqueId val="{0000000D-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'1.22'!$G$9:$G$35</c:f>
              <c:numCache>
                <c:formatCode>#,##0.00</c:formatCode>
                <c:ptCount val="27"/>
                <c:pt idx="0">
                  <c:v>1.3643037930647777</c:v>
                </c:pt>
                <c:pt idx="1">
                  <c:v>0.46664732318238994</c:v>
                </c:pt>
                <c:pt idx="2">
                  <c:v>-0.25271120251045387</c:v>
                </c:pt>
                <c:pt idx="3">
                  <c:v>2.5159629726583503</c:v>
                </c:pt>
                <c:pt idx="4">
                  <c:v>-1.4065011176434097</c:v>
                </c:pt>
                <c:pt idx="5">
                  <c:v>0.64057821877507215</c:v>
                </c:pt>
                <c:pt idx="6">
                  <c:v>2.3580195599066243</c:v>
                </c:pt>
                <c:pt idx="7">
                  <c:v>1.541035622289292</c:v>
                </c:pt>
                <c:pt idx="8">
                  <c:v>1.9874985092949944</c:v>
                </c:pt>
                <c:pt idx="9">
                  <c:v>0.82942134657917954</c:v>
                </c:pt>
                <c:pt idx="10">
                  <c:v>1.1089958271972207</c:v>
                </c:pt>
                <c:pt idx="11">
                  <c:v>1.3376521324287427</c:v>
                </c:pt>
                <c:pt idx="12">
                  <c:v>1.9238453777449465</c:v>
                </c:pt>
                <c:pt idx="13">
                  <c:v>2.0035265058951759</c:v>
                </c:pt>
                <c:pt idx="14">
                  <c:v>1.215361636684263</c:v>
                </c:pt>
                <c:pt idx="15">
                  <c:v>0.77781192201653315</c:v>
                </c:pt>
                <c:pt idx="16">
                  <c:v>0.9645333351467551</c:v>
                </c:pt>
                <c:pt idx="17">
                  <c:v>-0.7452470775493224</c:v>
                </c:pt>
                <c:pt idx="18">
                  <c:v>0.6164171209502235</c:v>
                </c:pt>
                <c:pt idx="19">
                  <c:v>3.1750220854836135E-2</c:v>
                </c:pt>
                <c:pt idx="20">
                  <c:v>-0.75148332373083182</c:v>
                </c:pt>
                <c:pt idx="21">
                  <c:v>2.8440355039351897E-2</c:v>
                </c:pt>
                <c:pt idx="22">
                  <c:v>-2.2205272237800915</c:v>
                </c:pt>
                <c:pt idx="23">
                  <c:v>-1.7811440354445538</c:v>
                </c:pt>
                <c:pt idx="24">
                  <c:v>-0.65858498872306492</c:v>
                </c:pt>
              </c:numCache>
            </c:numRef>
          </c:val>
          <c:extLst>
            <c:ext xmlns:c16="http://schemas.microsoft.com/office/drawing/2014/chart" uri="{C3380CC4-5D6E-409C-BE32-E72D297353CC}">
              <c16:uniqueId val="{0000000E-4AF4-43F5-A356-D7CD53E0641E}"/>
            </c:ext>
          </c:extLst>
        </c:ser>
        <c:ser>
          <c:idx val="6"/>
          <c:order val="6"/>
          <c:tx>
            <c:strRef>
              <c:f>'1.22'!$H$8</c:f>
              <c:strCache>
                <c:ptCount val="1"/>
                <c:pt idx="0">
                  <c:v>Imports</c:v>
                </c:pt>
              </c:strCache>
            </c:strRef>
          </c:tx>
          <c:spPr>
            <a:solidFill>
              <a:schemeClr val="accent4"/>
            </a:solidFill>
            <a:ln>
              <a:solidFill>
                <a:schemeClr val="bg1"/>
              </a:solidFill>
            </a:ln>
            <a:effectLst/>
          </c:spPr>
          <c:invertIfNegative val="0"/>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'1.22'!$H$9:$H$35</c:f>
              <c:numCache>
                <c:formatCode>#,##0.00</c:formatCode>
                <c:ptCount val="27"/>
                <c:pt idx="0">
                  <c:v>5.03679379236966</c:v>
                </c:pt>
                <c:pt idx="1">
                  <c:v>6.0285348807488672</c:v>
                </c:pt>
                <c:pt idx="2">
                  <c:v>5.1054623575478306</c:v>
                </c:pt>
                <c:pt idx="3">
                  <c:v>4.415924091337172</c:v>
                </c:pt>
                <c:pt idx="4">
                  <c:v>2.4629686354724276</c:v>
                </c:pt>
                <c:pt idx="5">
                  <c:v>1.1428187368465195</c:v>
                </c:pt>
                <c:pt idx="6">
                  <c:v>0.69424962390907885</c:v>
                </c:pt>
                <c:pt idx="7">
                  <c:v>-1.0203275709267143</c:v>
                </c:pt>
                <c:pt idx="8">
                  <c:v>-3.2640484394887501</c:v>
                </c:pt>
                <c:pt idx="9">
                  <c:v>-4.5480702531297377</c:v>
                </c:pt>
                <c:pt idx="10">
                  <c:v>-3.6573891874604301</c:v>
                </c:pt>
                <c:pt idx="11">
                  <c:v>-2.9119733559594319</c:v>
                </c:pt>
                <c:pt idx="12">
                  <c:v>-1.8750498764144536</c:v>
                </c:pt>
                <c:pt idx="13">
                  <c:v>-0.59203815778754321</c:v>
                </c:pt>
                <c:pt idx="14">
                  <c:v>-2.2136572019862081E-2</c:v>
                </c:pt>
                <c:pt idx="15">
                  <c:v>0.10431772443447528</c:v>
                </c:pt>
                <c:pt idx="16">
                  <c:v>0.33596885343375721</c:v>
                </c:pt>
                <c:pt idx="17">
                  <c:v>4.3432537552569643E-2</c:v>
                </c:pt>
                <c:pt idx="18">
                  <c:v>-0.98468338617329576</c:v>
                </c:pt>
                <c:pt idx="19">
                  <c:v>-2.0206646011618372</c:v>
                </c:pt>
                <c:pt idx="20">
                  <c:v>-0.36563661242401135</c:v>
                </c:pt>
                <c:pt idx="21">
                  <c:v>4.751119792251111</c:v>
                </c:pt>
                <c:pt idx="22">
                  <c:v>4.2650544281065939</c:v>
                </c:pt>
                <c:pt idx="23">
                  <c:v>1.1439457832568849</c:v>
                </c:pt>
                <c:pt idx="24">
                  <c:v>0.42787666152973558</c:v>
                </c:pt>
              </c:numCache>
            </c:numRef>
          </c:val>
          <c:extLst>
            <c:ext xmlns:c16="http://schemas.microsoft.com/office/drawing/2014/chart" uri="{C3380CC4-5D6E-409C-BE32-E72D297353CC}">
              <c16:uniqueId val="{0000000F-4AF4-43F5-A356-D7CD53E0641E}"/>
            </c:ext>
          </c:extLst>
        </c:ser>
        <c:ser>
          <c:idx val="7"/>
          <c:order val="7"/>
          <c:tx>
            <c:strRef>
              <c:f>'1.22'!$I$8</c:f>
              <c:strCache>
                <c:ptCount val="1"/>
                <c:pt idx="0">
                  <c:v>Other</c:v>
                </c:pt>
              </c:strCache>
            </c:strRef>
          </c:tx>
          <c:spPr>
            <a:solidFill>
              <a:schemeClr val="tx2"/>
            </a:solidFill>
            <a:ln>
              <a:solidFill>
                <a:schemeClr val="bg1"/>
              </a:solidFill>
            </a:ln>
            <a:effectLst/>
          </c:spPr>
          <c:invertIfNegative val="0"/>
          <c:dPt>
            <c:idx val="20"/>
            <c:invertIfNegative val="0"/>
            <c:bubble3D val="0"/>
            <c:spPr>
              <a:solidFill>
                <a:schemeClr val="tx2"/>
              </a:solidFill>
              <a:ln>
                <a:solidFill>
                  <a:schemeClr val="bg1"/>
                </a:solidFill>
              </a:ln>
              <a:effectLst/>
            </c:spPr>
            <c:extLst>
              <c:ext xmlns:c16="http://schemas.microsoft.com/office/drawing/2014/chart" uri="{C3380CC4-5D6E-409C-BE32-E72D297353CC}">
                <c16:uniqueId val="{00000011-4AF4-43F5-A356-D7CD53E0641E}"/>
              </c:ext>
            </c:extLst>
          </c:dPt>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'1.22'!$I$9:$I$35</c:f>
              <c:numCache>
                <c:formatCode>#,##0.00</c:formatCode>
                <c:ptCount val="27"/>
                <c:pt idx="0">
                  <c:v>0.47558382992350889</c:v>
                </c:pt>
                <c:pt idx="1">
                  <c:v>0.52111172701419139</c:v>
                </c:pt>
                <c:pt idx="2">
                  <c:v>0.74247971946080149</c:v>
                </c:pt>
                <c:pt idx="3">
                  <c:v>-0.57384557618927179</c:v>
                </c:pt>
                <c:pt idx="4">
                  <c:v>-0.23470155142892857</c:v>
                </c:pt>
                <c:pt idx="5">
                  <c:v>-0.140855429646912</c:v>
                </c:pt>
                <c:pt idx="6">
                  <c:v>-0.29893725128337156</c:v>
                </c:pt>
                <c:pt idx="7">
                  <c:v>-0.11402131758700107</c:v>
                </c:pt>
                <c:pt idx="8">
                  <c:v>0.26664621709553948</c:v>
                </c:pt>
                <c:pt idx="9">
                  <c:v>0.2896886497797686</c:v>
                </c:pt>
                <c:pt idx="10">
                  <c:v>0.18068310903719231</c:v>
                </c:pt>
                <c:pt idx="11">
                  <c:v>1.9612156115039081E-2</c:v>
                </c:pt>
                <c:pt idx="12">
                  <c:v>-0.1996013148128295</c:v>
                </c:pt>
                <c:pt idx="13">
                  <c:v>-0.21054593920894904</c:v>
                </c:pt>
                <c:pt idx="14">
                  <c:v>-0.18755935522321376</c:v>
                </c:pt>
                <c:pt idx="15">
                  <c:v>-0.22728974402134039</c:v>
                </c:pt>
                <c:pt idx="16">
                  <c:v>-0.10779257000038234</c:v>
                </c:pt>
                <c:pt idx="17">
                  <c:v>-0.13896349663118501</c:v>
                </c:pt>
                <c:pt idx="18">
                  <c:v>-0.11872728284013512</c:v>
                </c:pt>
                <c:pt idx="19">
                  <c:v>6.225275718054446E-2</c:v>
                </c:pt>
                <c:pt idx="20">
                  <c:v>-4.0956759797616371E-2</c:v>
                </c:pt>
                <c:pt idx="21">
                  <c:v>-0.25155308893513695</c:v>
                </c:pt>
                <c:pt idx="22">
                  <c:v>0.14957951391705304</c:v>
                </c:pt>
                <c:pt idx="23">
                  <c:v>-0.24113735601921271</c:v>
                </c:pt>
                <c:pt idx="24">
                  <c:v>-0.20333919555186697</c:v>
                </c:pt>
              </c:numCache>
            </c:numRef>
          </c:val>
          <c:extLst>
            <c:ext xmlns:c16="http://schemas.microsoft.com/office/drawing/2014/chart" uri="{C3380CC4-5D6E-409C-BE32-E72D297353CC}">
              <c16:uniqueId val="{00000012-4AF4-43F5-A356-D7CD53E0641E}"/>
            </c:ext>
          </c:extLst>
        </c:ser>
        <c:dLbls>
          <c:showLegendKey val="0"/>
          <c:showVal val="0"/>
          <c:showCatName val="0"/>
          <c:showSerName val="0"/>
          <c:showPercent val="0"/>
          <c:showBubbleSize val="0"/>
        </c:dLbls>
        <c:gapWidth val="30"/>
        <c:overlap val="100"/>
        <c:axId val="597703608"/>
        <c:axId val="597701648"/>
      </c:barChart>
      <c:lineChart>
        <c:grouping val="standard"/>
        <c:varyColors val="0"/>
        <c:ser>
          <c:idx val="0"/>
          <c:order val="0"/>
          <c:tx>
            <c:strRef>
              <c:f>'1.22'!$B$8</c:f>
              <c:strCache>
                <c:ptCount val="1"/>
                <c:pt idx="0">
                  <c:v>GDP, %</c:v>
                </c:pt>
              </c:strCache>
            </c:strRef>
          </c:tx>
          <c:spPr>
            <a:ln w="28575" cap="rnd">
              <a:solidFill>
                <a:sysClr val="windowText" lastClr="000000"/>
              </a:solidFill>
              <a:round/>
            </a:ln>
            <a:effectLst/>
          </c:spPr>
          <c:marker>
            <c:symbol val="circle"/>
            <c:size val="7"/>
            <c:spPr>
              <a:solidFill>
                <a:schemeClr val="tx1"/>
              </a:solidFill>
              <a:ln w="9525">
                <a:solidFill>
                  <a:schemeClr val="bg1"/>
                </a:solidFill>
              </a:ln>
              <a:effectLst/>
            </c:spPr>
          </c:marker>
          <c:cat>
            <c:numRef>
              <c:f>'1.22'!$A$9:$A$35</c:f>
              <c:numCache>
                <c:formatCode>\ [$]mm/yyyy</c:formatCode>
                <c:ptCount val="27"/>
                <c:pt idx="0">
                  <c:v>42064</c:v>
                </c:pt>
                <c:pt idx="1">
                  <c:v>42156</c:v>
                </c:pt>
                <c:pt idx="2">
                  <c:v>42248</c:v>
                </c:pt>
                <c:pt idx="3">
                  <c:v>42339</c:v>
                </c:pt>
                <c:pt idx="4">
                  <c:v>42430</c:v>
                </c:pt>
                <c:pt idx="5">
                  <c:v>42522</c:v>
                </c:pt>
                <c:pt idx="6">
                  <c:v>42614</c:v>
                </c:pt>
                <c:pt idx="7">
                  <c:v>42705</c:v>
                </c:pt>
                <c:pt idx="8">
                  <c:v>42795</c:v>
                </c:pt>
                <c:pt idx="9">
                  <c:v>42887</c:v>
                </c:pt>
                <c:pt idx="10">
                  <c:v>42979</c:v>
                </c:pt>
                <c:pt idx="11">
                  <c:v>43070</c:v>
                </c:pt>
                <c:pt idx="12">
                  <c:v>43160</c:v>
                </c:pt>
                <c:pt idx="13">
                  <c:v>43252</c:v>
                </c:pt>
                <c:pt idx="14">
                  <c:v>43344</c:v>
                </c:pt>
                <c:pt idx="15">
                  <c:v>43435</c:v>
                </c:pt>
                <c:pt idx="16">
                  <c:v>43525</c:v>
                </c:pt>
                <c:pt idx="17">
                  <c:v>43617</c:v>
                </c:pt>
                <c:pt idx="18">
                  <c:v>43709</c:v>
                </c:pt>
                <c:pt idx="19">
                  <c:v>43800</c:v>
                </c:pt>
                <c:pt idx="20">
                  <c:v>43891</c:v>
                </c:pt>
                <c:pt idx="21">
                  <c:v>43983</c:v>
                </c:pt>
                <c:pt idx="22">
                  <c:v>44075</c:v>
                </c:pt>
                <c:pt idx="23">
                  <c:v>44166</c:v>
                </c:pt>
                <c:pt idx="24">
                  <c:v>44256</c:v>
                </c:pt>
                <c:pt idx="25">
                  <c:v>44308</c:v>
                </c:pt>
              </c:numCache>
            </c:numRef>
          </c:cat>
          <c:val>
            <c:numRef>
              <c:f>'1.22'!$B$9:$B$35</c:f>
              <c:numCache>
                <c:formatCode>#,##0.00</c:formatCode>
                <c:ptCount val="27"/>
                <c:pt idx="0">
                  <c:v>-1.5296117500000008</c:v>
                </c:pt>
                <c:pt idx="1">
                  <c:v>-3.0922801899999968</c:v>
                </c:pt>
                <c:pt idx="2">
                  <c:v>-1.7033015199999966</c:v>
                </c:pt>
                <c:pt idx="3">
                  <c:v>-1.6005945600000047</c:v>
                </c:pt>
                <c:pt idx="4">
                  <c:v>-0.20644335000000069</c:v>
                </c:pt>
                <c:pt idx="5">
                  <c:v>0.32097957000000576</c:v>
                </c:pt>
                <c:pt idx="6">
                  <c:v>5.8521409999997331E-2</c:v>
                </c:pt>
                <c:pt idx="7">
                  <c:v>0.53802254999999377</c:v>
                </c:pt>
                <c:pt idx="8">
                  <c:v>1.3126511600000015</c:v>
                </c:pt>
                <c:pt idx="9">
                  <c:v>2.3437820399999936</c:v>
                </c:pt>
                <c:pt idx="10">
                  <c:v>2.6393108000000041</c:v>
                </c:pt>
                <c:pt idx="11">
                  <c:v>1.0418225100000029</c:v>
                </c:pt>
                <c:pt idx="12">
                  <c:v>2.5623165500000056</c:v>
                </c:pt>
                <c:pt idx="13">
                  <c:v>2.7281680199999983</c:v>
                </c:pt>
                <c:pt idx="14">
                  <c:v>2.6328412000000014</c:v>
                </c:pt>
                <c:pt idx="15">
                  <c:v>3.238058609999996</c:v>
                </c:pt>
                <c:pt idx="16">
                  <c:v>1.2584188600000061</c:v>
                </c:pt>
                <c:pt idx="17">
                  <c:v>1.1967250000000007</c:v>
                </c:pt>
                <c:pt idx="18">
                  <c:v>2.6120510100000018</c:v>
                </c:pt>
                <c:pt idx="19">
                  <c:v>2.851418080000002</c:v>
                </c:pt>
                <c:pt idx="20">
                  <c:v>1.375785019999995</c:v>
                </c:pt>
                <c:pt idx="21">
                  <c:v>-7.8068413000000021</c:v>
                </c:pt>
                <c:pt idx="22">
                  <c:v>-3.457963289999995</c:v>
                </c:pt>
                <c:pt idx="23">
                  <c:v>-1.768873819999996</c:v>
                </c:pt>
                <c:pt idx="24">
                  <c:v>-0.6639378899999997</c:v>
                </c:pt>
              </c:numCache>
            </c:numRef>
          </c:val>
          <c:smooth val="0"/>
          <c:extLst>
            <c:ext xmlns:c16="http://schemas.microsoft.com/office/drawing/2014/chart" uri="{C3380CC4-5D6E-409C-BE32-E72D297353CC}">
              <c16:uniqueId val="{00000013-4AF4-43F5-A356-D7CD53E0641E}"/>
            </c:ext>
          </c:extLst>
        </c:ser>
        <c:dLbls>
          <c:showLegendKey val="0"/>
          <c:showVal val="0"/>
          <c:showCatName val="0"/>
          <c:showSerName val="0"/>
          <c:showPercent val="0"/>
          <c:showBubbleSize val="0"/>
        </c:dLbls>
        <c:marker val="1"/>
        <c:smooth val="0"/>
        <c:axId val="597706744"/>
        <c:axId val="597706352"/>
      </c:lineChart>
      <c:catAx>
        <c:axId val="597703608"/>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7701648"/>
        <c:crosses val="autoZero"/>
        <c:auto val="0"/>
        <c:lblAlgn val="ctr"/>
        <c:lblOffset val="100"/>
        <c:tickLblSkip val="4"/>
        <c:tickMarkSkip val="4"/>
        <c:noMultiLvlLbl val="0"/>
      </c:catAx>
      <c:valAx>
        <c:axId val="597701648"/>
        <c:scaling>
          <c:orientation val="minMax"/>
          <c:min val="-2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7703608"/>
        <c:crosses val="autoZero"/>
        <c:crossBetween val="between"/>
      </c:valAx>
      <c:valAx>
        <c:axId val="597706352"/>
        <c:scaling>
          <c:orientation val="minMax"/>
          <c:max val="15"/>
          <c:min val="-20"/>
        </c:scaling>
        <c:delete val="0"/>
        <c:axPos val="r"/>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597706744"/>
        <c:crosses val="max"/>
        <c:crossBetween val="between"/>
      </c:valAx>
      <c:catAx>
        <c:axId val="597706744"/>
        <c:scaling>
          <c:orientation val="minMax"/>
        </c:scaling>
        <c:delete val="1"/>
        <c:axPos val="b"/>
        <c:numFmt formatCode="\ [$]mm/yyyy" sourceLinked="1"/>
        <c:majorTickMark val="out"/>
        <c:minorTickMark val="none"/>
        <c:tickLblPos val="nextTo"/>
        <c:crossAx val="597706352"/>
        <c:crosses val="autoZero"/>
        <c:auto val="0"/>
        <c:lblAlgn val="ctr"/>
        <c:lblOffset val="100"/>
        <c:noMultiLvlLbl val="1"/>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1762125</xdr:colOff>
      <xdr:row>6</xdr:row>
      <xdr:rowOff>104775</xdr:rowOff>
    </xdr:from>
    <xdr:to>
      <xdr:col>11</xdr:col>
      <xdr:colOff>57150</xdr:colOff>
      <xdr:row>29</xdr:row>
      <xdr:rowOff>114300</xdr:rowOff>
    </xdr:to>
    <xdr:graphicFrame macro="">
      <xdr:nvGraphicFramePr>
        <xdr:cNvPr id="3" name="Диаграмма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412752</xdr:colOff>
      <xdr:row>7</xdr:row>
      <xdr:rowOff>105833</xdr:rowOff>
    </xdr:from>
    <xdr:to>
      <xdr:col>16</xdr:col>
      <xdr:colOff>541869</xdr:colOff>
      <xdr:row>27</xdr:row>
      <xdr:rowOff>166687</xdr:rowOff>
    </xdr:to>
    <xdr:graphicFrame macro="">
      <xdr:nvGraphicFramePr>
        <xdr:cNvPr id="2" name="Диаграмма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611982</xdr:colOff>
      <xdr:row>7</xdr:row>
      <xdr:rowOff>150019</xdr:rowOff>
    </xdr:from>
    <xdr:to>
      <xdr:col>17</xdr:col>
      <xdr:colOff>497683</xdr:colOff>
      <xdr:row>36</xdr:row>
      <xdr:rowOff>121444</xdr:rowOff>
    </xdr:to>
    <xdr:graphicFrame macro="">
      <xdr:nvGraphicFramePr>
        <xdr:cNvPr id="2" name="Диаграмма 4">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170391</xdr:colOff>
      <xdr:row>6</xdr:row>
      <xdr:rowOff>137371</xdr:rowOff>
    </xdr:from>
    <xdr:to>
      <xdr:col>25</xdr:col>
      <xdr:colOff>158750</xdr:colOff>
      <xdr:row>37</xdr:row>
      <xdr:rowOff>52917</xdr:rowOff>
    </xdr:to>
    <xdr:graphicFrame macro="">
      <xdr:nvGraphicFramePr>
        <xdr:cNvPr id="2" name="Диаграмма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489857</xdr:colOff>
      <xdr:row>8</xdr:row>
      <xdr:rowOff>81644</xdr:rowOff>
    </xdr:from>
    <xdr:to>
      <xdr:col>19</xdr:col>
      <xdr:colOff>176893</xdr:colOff>
      <xdr:row>37</xdr:row>
      <xdr:rowOff>27215</xdr:rowOff>
    </xdr:to>
    <xdr:graphicFrame macro="">
      <xdr:nvGraphicFramePr>
        <xdr:cNvPr id="5" name="Диаграмма 5">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349249</xdr:colOff>
      <xdr:row>4</xdr:row>
      <xdr:rowOff>56092</xdr:rowOff>
    </xdr:from>
    <xdr:to>
      <xdr:col>18</xdr:col>
      <xdr:colOff>368299</xdr:colOff>
      <xdr:row>37</xdr:row>
      <xdr:rowOff>140758</xdr:rowOff>
    </xdr:to>
    <xdr:graphicFrame macro="">
      <xdr:nvGraphicFramePr>
        <xdr:cNvPr id="2" name="Диаграмма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14</xdr:col>
      <xdr:colOff>408665</xdr:colOff>
      <xdr:row>19</xdr:row>
      <xdr:rowOff>131454</xdr:rowOff>
    </xdr:from>
    <xdr:to>
      <xdr:col>21</xdr:col>
      <xdr:colOff>103847</xdr:colOff>
      <xdr:row>34</xdr:row>
      <xdr:rowOff>153954</xdr:rowOff>
    </xdr:to>
    <xdr:graphicFrame macro="">
      <xdr:nvGraphicFramePr>
        <xdr:cNvPr id="2" name="Диаграмма 1">
          <a:extLst>
            <a:ext uri="{FF2B5EF4-FFF2-40B4-BE49-F238E27FC236}">
              <a16:creationId xmlns:a16="http://schemas.microsoft.com/office/drawing/2014/main" id="{FDEE1C23-2DB3-4937-8311-B9497FF66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476250</xdr:colOff>
      <xdr:row>20</xdr:row>
      <xdr:rowOff>18585</xdr:rowOff>
    </xdr:from>
    <xdr:to>
      <xdr:col>20</xdr:col>
      <xdr:colOff>562207</xdr:colOff>
      <xdr:row>29</xdr:row>
      <xdr:rowOff>153329</xdr:rowOff>
    </xdr:to>
    <xdr:sp macro="" textlink="">
      <xdr:nvSpPr>
        <xdr:cNvPr id="3" name="Прямоугольник 2">
          <a:extLst>
            <a:ext uri="{FF2B5EF4-FFF2-40B4-BE49-F238E27FC236}">
              <a16:creationId xmlns:a16="http://schemas.microsoft.com/office/drawing/2014/main" id="{59F10E9C-BBC8-4473-9176-97ACA1553BBA}"/>
            </a:ext>
          </a:extLst>
        </xdr:cNvPr>
        <xdr:cNvSpPr/>
      </xdr:nvSpPr>
      <xdr:spPr>
        <a:xfrm>
          <a:off x="11449050" y="3523785"/>
          <a:ext cx="1305157" cy="1763519"/>
        </a:xfrm>
        <a:prstGeom prst="rect">
          <a:avLst/>
        </a:prstGeom>
        <a:solidFill>
          <a:schemeClr val="tx1">
            <a:lumMod val="65000"/>
            <a:lumOff val="35000"/>
            <a:alpha val="1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ru-RU"/>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400051</xdr:colOff>
      <xdr:row>2</xdr:row>
      <xdr:rowOff>114299</xdr:rowOff>
    </xdr:from>
    <xdr:to>
      <xdr:col>18</xdr:col>
      <xdr:colOff>142876</xdr:colOff>
      <xdr:row>30</xdr:row>
      <xdr:rowOff>47624</xdr:rowOff>
    </xdr:to>
    <xdr:graphicFrame macro="">
      <xdr:nvGraphicFramePr>
        <xdr:cNvPr id="3" name="Диаграмма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932088</xdr:colOff>
      <xdr:row>14</xdr:row>
      <xdr:rowOff>163287</xdr:rowOff>
    </xdr:from>
    <xdr:to>
      <xdr:col>12</xdr:col>
      <xdr:colOff>204107</xdr:colOff>
      <xdr:row>54</xdr:row>
      <xdr:rowOff>95250</xdr:rowOff>
    </xdr:to>
    <xdr:graphicFrame macro="">
      <xdr:nvGraphicFramePr>
        <xdr:cNvPr id="8" name="Chart 7">
          <a:extLst>
            <a:ext uri="{FF2B5EF4-FFF2-40B4-BE49-F238E27FC236}">
              <a16:creationId xmlns:a16="http://schemas.microsoft.com/office/drawing/2014/main" id="{00000000-0008-0000-07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655707</xdr:colOff>
      <xdr:row>6</xdr:row>
      <xdr:rowOff>149547</xdr:rowOff>
    </xdr:from>
    <xdr:to>
      <xdr:col>13</xdr:col>
      <xdr:colOff>49953</xdr:colOff>
      <xdr:row>23</xdr:row>
      <xdr:rowOff>104141</xdr:rowOff>
    </xdr:to>
    <xdr:graphicFrame macro="">
      <xdr:nvGraphicFramePr>
        <xdr:cNvPr id="2" name="Объект 2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133349</xdr:colOff>
      <xdr:row>7</xdr:row>
      <xdr:rowOff>1904</xdr:rowOff>
    </xdr:from>
    <xdr:to>
      <xdr:col>17</xdr:col>
      <xdr:colOff>402167</xdr:colOff>
      <xdr:row>29</xdr:row>
      <xdr:rowOff>137583</xdr:rowOff>
    </xdr:to>
    <xdr:graphicFrame macro="">
      <xdr:nvGraphicFramePr>
        <xdr:cNvPr id="4" name="Диаграмма 1">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0.28973</cdr:x>
      <cdr:y>0.29317</cdr:y>
    </cdr:from>
    <cdr:to>
      <cdr:x>0.61501</cdr:x>
      <cdr:y>0.38117</cdr:y>
    </cdr:to>
    <cdr:sp macro="" textlink="">
      <cdr:nvSpPr>
        <cdr:cNvPr id="2" name="Прямоугольник 1">
          <a:extLst xmlns:a="http://schemas.openxmlformats.org/drawingml/2006/main">
            <a:ext uri="{FF2B5EF4-FFF2-40B4-BE49-F238E27FC236}">
              <a16:creationId xmlns:a16="http://schemas.microsoft.com/office/drawing/2014/main" id="{080807DB-6681-4A1D-BB9C-5B33EB2DCE5F}"/>
            </a:ext>
          </a:extLst>
        </cdr:cNvPr>
        <cdr:cNvSpPr/>
      </cdr:nvSpPr>
      <cdr:spPr>
        <a:xfrm xmlns:a="http://schemas.openxmlformats.org/drawingml/2006/main">
          <a:off x="1690765" y="1200210"/>
          <a:ext cx="1898220" cy="360258"/>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GB" sz="1000" b="1">
              <a:solidFill>
                <a:sysClr val="windowText" lastClr="000000"/>
              </a:solidFill>
              <a:latin typeface="Arial Narrow" panose="020B0606020202030204" pitchFamily="34" charset="0"/>
            </a:rPr>
            <a:t>Tightening of lending conditions</a:t>
          </a:r>
        </a:p>
      </cdr:txBody>
    </cdr:sp>
  </cdr:relSizeAnchor>
  <cdr:relSizeAnchor xmlns:cdr="http://schemas.openxmlformats.org/drawingml/2006/chartDrawing">
    <cdr:from>
      <cdr:x>0.58759</cdr:x>
      <cdr:y>0.7659</cdr:y>
    </cdr:from>
    <cdr:to>
      <cdr:x>0.89457</cdr:x>
      <cdr:y>0.8539</cdr:y>
    </cdr:to>
    <cdr:sp macro="" textlink="">
      <cdr:nvSpPr>
        <cdr:cNvPr id="3" name="Прямоугольник 2">
          <a:extLst xmlns:a="http://schemas.openxmlformats.org/drawingml/2006/main">
            <a:ext uri="{FF2B5EF4-FFF2-40B4-BE49-F238E27FC236}">
              <a16:creationId xmlns:a16="http://schemas.microsoft.com/office/drawing/2014/main" id="{5FCFAB02-3111-4742-81FF-38A28F6F0A19}"/>
            </a:ext>
          </a:extLst>
        </cdr:cNvPr>
        <cdr:cNvSpPr/>
      </cdr:nvSpPr>
      <cdr:spPr>
        <a:xfrm xmlns:a="http://schemas.openxmlformats.org/drawingml/2006/main">
          <a:off x="3428964" y="3135477"/>
          <a:ext cx="1791428" cy="360257"/>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GB" sz="1000" b="1">
              <a:solidFill>
                <a:sysClr val="windowText" lastClr="000000"/>
              </a:solidFill>
              <a:latin typeface="Arial Narrow" panose="020B0606020202030204" pitchFamily="34" charset="0"/>
            </a:rPr>
            <a:t>Easing</a:t>
          </a:r>
          <a:r>
            <a:rPr lang="en-GB" sz="1000" b="1" baseline="0">
              <a:solidFill>
                <a:sysClr val="windowText" lastClr="000000"/>
              </a:solidFill>
              <a:latin typeface="Arial Narrow" panose="020B0606020202030204" pitchFamily="34" charset="0"/>
            </a:rPr>
            <a:t> of lending conditions</a:t>
          </a:r>
        </a:p>
      </cdr:txBody>
    </cdr:sp>
  </cdr:relSizeAnchor>
</c:userShapes>
</file>

<file path=xl/drawings/drawing13.xml><?xml version="1.0" encoding="utf-8"?>
<xdr:wsDr xmlns:xdr="http://schemas.openxmlformats.org/drawingml/2006/spreadsheetDrawing" xmlns:a="http://schemas.openxmlformats.org/drawingml/2006/main">
  <xdr:twoCellAnchor>
    <xdr:from>
      <xdr:col>7</xdr:col>
      <xdr:colOff>281786</xdr:colOff>
      <xdr:row>6</xdr:row>
      <xdr:rowOff>67472</xdr:rowOff>
    </xdr:from>
    <xdr:to>
      <xdr:col>16</xdr:col>
      <xdr:colOff>488156</xdr:colOff>
      <xdr:row>27</xdr:row>
      <xdr:rowOff>11904</xdr:rowOff>
    </xdr:to>
    <xdr:graphicFrame macro="">
      <xdr:nvGraphicFramePr>
        <xdr:cNvPr id="2" name="Диаграмма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xdr:col>
      <xdr:colOff>757782</xdr:colOff>
      <xdr:row>5</xdr:row>
      <xdr:rowOff>74676</xdr:rowOff>
    </xdr:from>
    <xdr:to>
      <xdr:col>15</xdr:col>
      <xdr:colOff>0</xdr:colOff>
      <xdr:row>25</xdr:row>
      <xdr:rowOff>158749</xdr:rowOff>
    </xdr:to>
    <xdr:graphicFrame macro="">
      <xdr:nvGraphicFramePr>
        <xdr:cNvPr id="2" name="Диаграмма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169333</xdr:colOff>
      <xdr:row>7</xdr:row>
      <xdr:rowOff>63499</xdr:rowOff>
    </xdr:from>
    <xdr:to>
      <xdr:col>15</xdr:col>
      <xdr:colOff>713302</xdr:colOff>
      <xdr:row>29</xdr:row>
      <xdr:rowOff>95250</xdr:rowOff>
    </xdr:to>
    <xdr:graphicFrame macro="">
      <xdr:nvGraphicFramePr>
        <xdr:cNvPr id="3" name="Диаграмма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555625</xdr:colOff>
      <xdr:row>6</xdr:row>
      <xdr:rowOff>2117</xdr:rowOff>
    </xdr:from>
    <xdr:to>
      <xdr:col>16</xdr:col>
      <xdr:colOff>650155</xdr:colOff>
      <xdr:row>26</xdr:row>
      <xdr:rowOff>57969</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2</xdr:col>
      <xdr:colOff>1545166</xdr:colOff>
      <xdr:row>4</xdr:row>
      <xdr:rowOff>53977</xdr:rowOff>
    </xdr:from>
    <xdr:to>
      <xdr:col>5</xdr:col>
      <xdr:colOff>677333</xdr:colOff>
      <xdr:row>26</xdr:row>
      <xdr:rowOff>63501</xdr:rowOff>
    </xdr:to>
    <xdr:graphicFrame macro="">
      <xdr:nvGraphicFramePr>
        <xdr:cNvPr id="2" name="Диаграмма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1566333</xdr:colOff>
      <xdr:row>14</xdr:row>
      <xdr:rowOff>97366</xdr:rowOff>
    </xdr:from>
    <xdr:to>
      <xdr:col>5</xdr:col>
      <xdr:colOff>486833</xdr:colOff>
      <xdr:row>16</xdr:row>
      <xdr:rowOff>105833</xdr:rowOff>
    </xdr:to>
    <xdr:sp macro="" textlink="">
      <xdr:nvSpPr>
        <xdr:cNvPr id="3" name="Rectangle 2">
          <a:extLst>
            <a:ext uri="{FF2B5EF4-FFF2-40B4-BE49-F238E27FC236}">
              <a16:creationId xmlns:a16="http://schemas.microsoft.com/office/drawing/2014/main" id="{00000000-0008-0000-0E00-000003000000}"/>
            </a:ext>
          </a:extLst>
        </xdr:cNvPr>
        <xdr:cNvSpPr/>
      </xdr:nvSpPr>
      <xdr:spPr>
        <a:xfrm>
          <a:off x="5069416" y="2859616"/>
          <a:ext cx="7757584" cy="389467"/>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814916</xdr:colOff>
      <xdr:row>5</xdr:row>
      <xdr:rowOff>47625</xdr:rowOff>
    </xdr:from>
    <xdr:to>
      <xdr:col>3</xdr:col>
      <xdr:colOff>2106083</xdr:colOff>
      <xdr:row>30</xdr:row>
      <xdr:rowOff>148166</xdr:rowOff>
    </xdr:to>
    <xdr:graphicFrame macro="">
      <xdr:nvGraphicFramePr>
        <xdr:cNvPr id="2" name="Диаграмма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814917</xdr:colOff>
      <xdr:row>18</xdr:row>
      <xdr:rowOff>137584</xdr:rowOff>
    </xdr:from>
    <xdr:to>
      <xdr:col>3</xdr:col>
      <xdr:colOff>1915583</xdr:colOff>
      <xdr:row>20</xdr:row>
      <xdr:rowOff>116417</xdr:rowOff>
    </xdr:to>
    <xdr:sp macro="" textlink="">
      <xdr:nvSpPr>
        <xdr:cNvPr id="4" name="Rectangle 3">
          <a:extLst>
            <a:ext uri="{FF2B5EF4-FFF2-40B4-BE49-F238E27FC236}">
              <a16:creationId xmlns:a16="http://schemas.microsoft.com/office/drawing/2014/main" id="{00000000-0008-0000-0F00-000004000000}"/>
            </a:ext>
          </a:extLst>
        </xdr:cNvPr>
        <xdr:cNvSpPr/>
      </xdr:nvSpPr>
      <xdr:spPr>
        <a:xfrm>
          <a:off x="4730750" y="3418417"/>
          <a:ext cx="6995583" cy="359833"/>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10591</xdr:colOff>
      <xdr:row>6</xdr:row>
      <xdr:rowOff>21174</xdr:rowOff>
    </xdr:from>
    <xdr:to>
      <xdr:col>12</xdr:col>
      <xdr:colOff>42334</xdr:colOff>
      <xdr:row>22</xdr:row>
      <xdr:rowOff>137584</xdr:rowOff>
    </xdr:to>
    <xdr:graphicFrame macro="">
      <xdr:nvGraphicFramePr>
        <xdr:cNvPr id="2" name="Диаграмма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6</xdr:col>
      <xdr:colOff>39157</xdr:colOff>
      <xdr:row>5</xdr:row>
      <xdr:rowOff>42861</xdr:rowOff>
    </xdr:from>
    <xdr:to>
      <xdr:col>13</xdr:col>
      <xdr:colOff>243416</xdr:colOff>
      <xdr:row>19</xdr:row>
      <xdr:rowOff>105833</xdr:rowOff>
    </xdr:to>
    <xdr:graphicFrame macro="">
      <xdr:nvGraphicFramePr>
        <xdr:cNvPr id="2" name="Диаграмма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7</xdr:col>
      <xdr:colOff>114299</xdr:colOff>
      <xdr:row>9</xdr:row>
      <xdr:rowOff>169068</xdr:rowOff>
    </xdr:from>
    <xdr:to>
      <xdr:col>15</xdr:col>
      <xdr:colOff>46949</xdr:colOff>
      <xdr:row>35</xdr:row>
      <xdr:rowOff>24224</xdr:rowOff>
    </xdr:to>
    <xdr:graphicFrame macro="">
      <xdr:nvGraphicFramePr>
        <xdr:cNvPr id="2" name="Диаграмма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171449</xdr:colOff>
      <xdr:row>16</xdr:row>
      <xdr:rowOff>52386</xdr:rowOff>
    </xdr:from>
    <xdr:to>
      <xdr:col>12</xdr:col>
      <xdr:colOff>539749</xdr:colOff>
      <xdr:row>37</xdr:row>
      <xdr:rowOff>63499</xdr:rowOff>
    </xdr:to>
    <xdr:graphicFrame macro="">
      <xdr:nvGraphicFramePr>
        <xdr:cNvPr id="3" name="Диаграмма 2">
          <a:extLst>
            <a:ext uri="{FF2B5EF4-FFF2-40B4-BE49-F238E27FC236}">
              <a16:creationId xmlns:a16="http://schemas.microsoft.com/office/drawing/2014/main" id="{00000000-0008-0000-1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9</xdr:col>
      <xdr:colOff>710898</xdr:colOff>
      <xdr:row>3</xdr:row>
      <xdr:rowOff>50799</xdr:rowOff>
    </xdr:from>
    <xdr:to>
      <xdr:col>16</xdr:col>
      <xdr:colOff>1184729</xdr:colOff>
      <xdr:row>34</xdr:row>
      <xdr:rowOff>443</xdr:rowOff>
    </xdr:to>
    <xdr:graphicFrame macro="">
      <xdr:nvGraphicFramePr>
        <xdr:cNvPr id="2" name="Диаграмма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17</xdr:col>
      <xdr:colOff>453390</xdr:colOff>
      <xdr:row>6</xdr:row>
      <xdr:rowOff>0</xdr:rowOff>
    </xdr:from>
    <xdr:to>
      <xdr:col>21</xdr:col>
      <xdr:colOff>101155</xdr:colOff>
      <xdr:row>7</xdr:row>
      <xdr:rowOff>164103</xdr:rowOff>
    </xdr:to>
    <xdr:sp macro="" textlink="">
      <xdr:nvSpPr>
        <xdr:cNvPr id="3" name="TextBox 2">
          <a:extLst>
            <a:ext uri="{FF2B5EF4-FFF2-40B4-BE49-F238E27FC236}">
              <a16:creationId xmlns:a16="http://schemas.microsoft.com/office/drawing/2014/main" id="{839CBB5F-F91A-496C-A1FD-0C4CE8A5D006}"/>
            </a:ext>
          </a:extLst>
        </xdr:cNvPr>
        <xdr:cNvSpPr txBox="1"/>
      </xdr:nvSpPr>
      <xdr:spPr>
        <a:xfrm>
          <a:off x="10816590" y="6406515"/>
          <a:ext cx="2086165" cy="1606188"/>
        </a:xfrm>
        <a:prstGeom prst="rect">
          <a:avLst/>
        </a:prstGeom>
        <a:solidFill>
          <a:schemeClr val="lt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rgbClr val="C00000"/>
              </a:solidFill>
            </a:rPr>
            <a:t>Эта</a:t>
          </a:r>
          <a:r>
            <a:rPr lang="en-GB" sz="1100" baseline="0">
              <a:solidFill>
                <a:srgbClr val="C00000"/>
              </a:solidFill>
            </a:rPr>
            <a:t> легенда - текстовое поле. Нужно проконтролировать, чтобы цветовые квадратики встали ровно в верстку.</a:t>
          </a:r>
        </a:p>
        <a:p>
          <a:endParaRPr/>
        </a:p>
        <a:p>
          <a:r>
            <a:rPr lang="en-GB" sz="1100" baseline="0">
              <a:solidFill>
                <a:srgbClr val="C00000"/>
              </a:solidFill>
            </a:rPr>
            <a:t>И, если можно, сделать легенду в 1 строку.</a:t>
          </a:r>
        </a:p>
      </xdr:txBody>
    </xdr:sp>
    <xdr:clientData/>
  </xdr:twoCellAnchor>
  <xdr:twoCellAnchor editAs="oneCell">
    <xdr:from>
      <xdr:col>0</xdr:col>
      <xdr:colOff>0</xdr:colOff>
      <xdr:row>7</xdr:row>
      <xdr:rowOff>0</xdr:rowOff>
    </xdr:from>
    <xdr:to>
      <xdr:col>6</xdr:col>
      <xdr:colOff>305143</xdr:colOff>
      <xdr:row>22</xdr:row>
      <xdr:rowOff>26294</xdr:rowOff>
    </xdr:to>
    <xdr:pic>
      <xdr:nvPicPr>
        <xdr:cNvPr id="8" name="Рисунок 7"/>
        <xdr:cNvPicPr>
          <a:picLocks noChangeAspect="1"/>
        </xdr:cNvPicPr>
      </xdr:nvPicPr>
      <xdr:blipFill>
        <a:blip xmlns:r="http://schemas.openxmlformats.org/officeDocument/2006/relationships" r:embed="rId1"/>
        <a:stretch>
          <a:fillRect/>
        </a:stretch>
      </xdr:blipFill>
      <xdr:spPr>
        <a:xfrm>
          <a:off x="0" y="7598979"/>
          <a:ext cx="3962743" cy="262760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6</xdr:col>
      <xdr:colOff>305143</xdr:colOff>
      <xdr:row>22</xdr:row>
      <xdr:rowOff>27666</xdr:rowOff>
    </xdr:to>
    <xdr:pic>
      <xdr:nvPicPr>
        <xdr:cNvPr id="8" name="Рисунок 7"/>
        <xdr:cNvPicPr>
          <a:picLocks noChangeAspect="1"/>
        </xdr:cNvPicPr>
      </xdr:nvPicPr>
      <xdr:blipFill>
        <a:blip xmlns:r="http://schemas.openxmlformats.org/officeDocument/2006/relationships" r:embed="rId1"/>
        <a:stretch>
          <a:fillRect/>
        </a:stretch>
      </xdr:blipFill>
      <xdr:spPr>
        <a:xfrm>
          <a:off x="0" y="7747000"/>
          <a:ext cx="3962743" cy="26946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d00ta573\lavori%20cipi\Lavori%20CIPI\ROMAGEST\File%20vuo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cafs07.vip.cbr.ru\ddkp\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cafs07.vip.cbr.ru\ddkp\BOP\COMPMETH\COMMON.OTD\BOPS\BOP0301\BOP0301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cafs07.vip.cbr.ru\ddkp\BOP\COMPMETH\COMMON.OTD\BOPS\BOP0198\BOP0198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Money\Special\KADM-ligh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Banks\102.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rp\Research\Fixed%20Income\Weekly\weekly%20db.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Table\OPR\1709\PPS.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afs07.vip.cbr.ru\ddkp\DEPOSIT\&#1048;&#1085;&#1092;&#1083;&#1103;&#1094;&#1080;&#1103;\&#1041;&#1072;&#1079;&#1072;%20&#1076;&#1072;&#1085;&#1085;&#1099;&#1093;%20&#1087;&#1086;%20&#1048;&#1055;&#106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cafs07.vip.cbr.ru\ddkp\DEPOSIT\&#1052;&#1072;&#1090;&#1077;&#1088;&#1080;&#1072;&#1083;&#1099;\Dashboards\&#1048;&#1089;&#1093;&#1086;&#1076;&#1085;&#1080;&#1082;&#1080;\&#1060;&#1080;&#1085;&#1088;&#1099;&#1085;&#1082;&#108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1044;&#1044;&#1050;&#1055;\MMFXFI\CapitalMarketData\&#1041;&#1072;&#1079;&#1099;\CDS,FX%20(&#1076;&#1083;&#1103;%20&#1082;&#1086;&#1084;&#1084;&#1077;&#1085;&#1090;&#107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cafs07.vip.cbr.ru\ddkp\Users\1109\AppData\Local\Temp\7zO8AFE4B8F\&#1092;.%200507021_01.04.201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39fsiod01.vip.cbr.ru\ddkp\DOCUME~1\User\LOCALS~1\Temp\Rar$DI00.938\BMBI_s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glio1"/>
      <sheetName val="Foglio2"/>
      <sheetName val="Foglio3"/>
      <sheetName val="Tav.22 Rischio di Credito"/>
      <sheetName val="SP puntuale"/>
      <sheetName val="TASSI1"/>
      <sheetName val="TASSI2"/>
      <sheetName val="Totale"/>
      <sheetName val="MacroA"/>
      <sheetName val="MensiCosti"/>
      <sheetName val="Settore composizione"/>
      <sheetName val="Tav.23 Sofferenze dettaglio"/>
      <sheetName val="Oneri di Gestione"/>
      <sheetName val="Volumi"/>
      <sheetName val="Serie2 (last but not least)"/>
      <sheetName val="Luciolli"/>
      <sheetName val="semaforo"/>
      <sheetName val="ALESSANDRI"/>
      <sheetName val="SP medio"/>
      <sheetName val="ProfittiOperFinanziarie"/>
      <sheetName val="#RIF"/>
      <sheetName val="Patrimonio netto"/>
      <sheetName val="File vuoto"/>
      <sheetName val="Intermediazione"/>
      <sheetName val="totale patr."/>
      <sheetName val="R&amp;R_Il Sole 24 Ore"/>
      <sheetName val="6_GPF &amp; GPM"/>
      <sheetName val="8_Titoli"/>
      <sheetName val="9_Costo personale"/>
      <sheetName val="10_Spese Amm. &amp; Rett.Acc "/>
      <sheetName val="11_Fiscalità"/>
      <sheetName val="Sheet2"/>
      <sheetName val="quarterly income and e&am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 val="Т07"/>
      <sheetName val="Т2"/>
      <sheetName val="Т30"/>
      <sheetName val="Index_on"/>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row r="41">
          <cell r="E41">
            <v>415.87681900000001</v>
          </cell>
        </row>
      </sheetData>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row r="37">
          <cell r="D37">
            <v>-595.58836799999995</v>
          </cell>
          <cell r="E37">
            <v>218.88389558057679</v>
          </cell>
          <cell r="F37">
            <v>69.152191356904382</v>
          </cell>
          <cell r="G37">
            <v>-33.010213976026535</v>
          </cell>
          <cell r="H37">
            <v>9.6077364376251353</v>
          </cell>
          <cell r="I37">
            <v>-634.01902879089494</v>
          </cell>
          <cell r="J37">
            <v>-210.43589489408168</v>
          </cell>
          <cell r="K37">
            <v>-15.767053714103213</v>
          </cell>
        </row>
        <row r="38">
          <cell r="D38">
            <v>309.08884100000012</v>
          </cell>
          <cell r="E38">
            <v>214.11455858057707</v>
          </cell>
          <cell r="F38">
            <v>72.752973356904249</v>
          </cell>
          <cell r="G38">
            <v>-9.0155199760265532</v>
          </cell>
          <cell r="H38">
            <v>34.782894437637879</v>
          </cell>
          <cell r="I38">
            <v>-170.62919179089477</v>
          </cell>
          <cell r="J38">
            <v>-206.46866489408194</v>
          </cell>
          <cell r="K38">
            <v>373.55179128588395</v>
          </cell>
        </row>
        <row r="39">
          <cell r="D39">
            <v>455.59304599999996</v>
          </cell>
          <cell r="E39">
            <v>308.83182341942393</v>
          </cell>
          <cell r="F39">
            <v>102.57071164309571</v>
          </cell>
          <cell r="G39">
            <v>19.370569976024854</v>
          </cell>
          <cell r="H39">
            <v>33.269893562377547</v>
          </cell>
          <cell r="I39">
            <v>99.779553790895079</v>
          </cell>
          <cell r="J39">
            <v>-125.6938301059181</v>
          </cell>
          <cell r="K39">
            <v>17.464323714100942</v>
          </cell>
        </row>
        <row r="40">
          <cell r="D40">
            <v>676.96534500000007</v>
          </cell>
          <cell r="E40">
            <v>357.42334741942386</v>
          </cell>
          <cell r="F40">
            <v>102.80228764309572</v>
          </cell>
          <cell r="G40">
            <v>17.432679976024929</v>
          </cell>
          <cell r="H40">
            <v>-64.367033437622013</v>
          </cell>
          <cell r="I40">
            <v>-140.90569420910469</v>
          </cell>
          <cell r="J40">
            <v>-169.20655110591838</v>
          </cell>
          <cell r="K40">
            <v>573.7863087141003</v>
          </cell>
        </row>
        <row r="41">
          <cell r="D41">
            <v>987.76107200000013</v>
          </cell>
          <cell r="E41">
            <v>255.82614341942281</v>
          </cell>
          <cell r="F41">
            <v>98.662482643095586</v>
          </cell>
          <cell r="G41">
            <v>1.2595879760247044</v>
          </cell>
          <cell r="H41">
            <v>4.368733562376292</v>
          </cell>
          <cell r="I41">
            <v>-4.1179562091042499</v>
          </cell>
          <cell r="J41">
            <v>-202.71559410591817</v>
          </cell>
          <cell r="K41">
            <v>834.4776747141027</v>
          </cell>
        </row>
        <row r="42">
          <cell r="D42">
            <v>502.16124799999966</v>
          </cell>
          <cell r="E42">
            <v>207.8106694194239</v>
          </cell>
          <cell r="F42">
            <v>101.60437864309563</v>
          </cell>
          <cell r="G42">
            <v>-62.242237023975576</v>
          </cell>
          <cell r="H42">
            <v>-9.7882924376463052</v>
          </cell>
          <cell r="I42">
            <v>-372.74868120910469</v>
          </cell>
          <cell r="J42">
            <v>-144.65843510591822</v>
          </cell>
          <cell r="K42">
            <v>782.18384571412548</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row r="33">
          <cell r="D33">
            <v>-343.80325853687418</v>
          </cell>
          <cell r="E33">
            <v>-56.424650925644983</v>
          </cell>
          <cell r="F33">
            <v>89.951443581790727</v>
          </cell>
          <cell r="G33">
            <v>5.2225091223065192</v>
          </cell>
          <cell r="H33">
            <v>35.557943830046042</v>
          </cell>
          <cell r="I33">
            <v>23.090854185128961</v>
          </cell>
          <cell r="J33">
            <v>13.960761138695005</v>
          </cell>
          <cell r="K33">
            <v>224.25892051289838</v>
          </cell>
          <cell r="L33">
            <v>160.65951276358146</v>
          </cell>
          <cell r="M33">
            <v>66.409859908649196</v>
          </cell>
          <cell r="N33">
            <v>218.88389558057679</v>
          </cell>
        </row>
        <row r="34">
          <cell r="D34">
            <v>-314.74870553687424</v>
          </cell>
          <cell r="E34">
            <v>-53.800832925645011</v>
          </cell>
          <cell r="F34">
            <v>104.40494658179045</v>
          </cell>
          <cell r="G34">
            <v>-15.560383877693766</v>
          </cell>
          <cell r="H34">
            <v>-27.213708169953293</v>
          </cell>
          <cell r="I34">
            <v>29.536356185128966</v>
          </cell>
          <cell r="J34">
            <v>5.9922351386950368</v>
          </cell>
          <cell r="K34">
            <v>250.85619651289858</v>
          </cell>
          <cell r="L34">
            <v>142.63912776358097</v>
          </cell>
          <cell r="M34">
            <v>92.009326908649086</v>
          </cell>
          <cell r="N34">
            <v>214.11455858057752</v>
          </cell>
        </row>
        <row r="35">
          <cell r="D35">
            <v>-171.75367246312499</v>
          </cell>
          <cell r="E35">
            <v>-13.158890074355099</v>
          </cell>
          <cell r="F35">
            <v>202.73540241820956</v>
          </cell>
          <cell r="G35">
            <v>4.4881518776933262</v>
          </cell>
          <cell r="H35">
            <v>15.088266169953613</v>
          </cell>
          <cell r="I35">
            <v>20.449646814871031</v>
          </cell>
          <cell r="J35">
            <v>-23.433774138694957</v>
          </cell>
          <cell r="K35">
            <v>113.78952748710162</v>
          </cell>
          <cell r="L35">
            <v>55.3105532364184</v>
          </cell>
          <cell r="M35">
            <v>105.31661209135098</v>
          </cell>
          <cell r="N35">
            <v>308.83182341942393</v>
          </cell>
        </row>
        <row r="36">
          <cell r="D36">
            <v>-26.625987463124602</v>
          </cell>
          <cell r="E36">
            <v>10.692794925644876</v>
          </cell>
          <cell r="F36">
            <v>263.34928741820954</v>
          </cell>
          <cell r="G36">
            <v>22.999745877693385</v>
          </cell>
          <cell r="H36">
            <v>39.51230616995349</v>
          </cell>
          <cell r="I36">
            <v>21.569652814871034</v>
          </cell>
          <cell r="J36">
            <v>-50.957481138694902</v>
          </cell>
          <cell r="K36">
            <v>-24.23407851289835</v>
          </cell>
          <cell r="L36">
            <v>10.199881236418378</v>
          </cell>
          <cell r="M36">
            <v>90.917226091350813</v>
          </cell>
          <cell r="N36">
            <v>357.42334741942386</v>
          </cell>
        </row>
        <row r="37">
          <cell r="D37">
            <v>55.573935536875524</v>
          </cell>
          <cell r="E37">
            <v>26.806484925644895</v>
          </cell>
          <cell r="F37">
            <v>290.40065541820945</v>
          </cell>
          <cell r="G37">
            <v>28.7434018776936</v>
          </cell>
          <cell r="H37">
            <v>53.760636169952932</v>
          </cell>
          <cell r="I37">
            <v>19.903277814871046</v>
          </cell>
          <cell r="J37">
            <v>-90.460512138694895</v>
          </cell>
          <cell r="K37">
            <v>-126.2631465128984</v>
          </cell>
          <cell r="L37">
            <v>-65.728238763581658</v>
          </cell>
          <cell r="M37">
            <v>63.089649091350793</v>
          </cell>
          <cell r="N37">
            <v>255.82614341942372</v>
          </cell>
        </row>
        <row r="38">
          <cell r="D38">
            <v>124.72871253687481</v>
          </cell>
          <cell r="E38">
            <v>34.579036925644971</v>
          </cell>
          <cell r="F38">
            <v>334.1794224182097</v>
          </cell>
          <cell r="G38">
            <v>35.404391877693456</v>
          </cell>
          <cell r="H38">
            <v>97.167862169953651</v>
          </cell>
          <cell r="I38">
            <v>10.923107814871031</v>
          </cell>
          <cell r="J38">
            <v>-123.84886213869498</v>
          </cell>
          <cell r="K38">
            <v>-195.10052151289824</v>
          </cell>
          <cell r="L38">
            <v>-126.19871976358104</v>
          </cell>
          <cell r="M38">
            <v>15.976239091350749</v>
          </cell>
          <cell r="N38">
            <v>207.8106694194239</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row r="41">
          <cell r="D41">
            <v>551.77824199999998</v>
          </cell>
          <cell r="E41">
            <v>63.507624999999997</v>
          </cell>
          <cell r="F41">
            <v>469.72268500000001</v>
          </cell>
          <cell r="G41">
            <v>193.59302299999999</v>
          </cell>
          <cell r="H41">
            <v>255.56404000000018</v>
          </cell>
          <cell r="I41">
            <v>-15.341670000000001</v>
          </cell>
          <cell r="J41">
            <v>-45.970475999999998</v>
          </cell>
          <cell r="K41">
            <v>-309.70665300000002</v>
          </cell>
          <cell r="L41">
            <v>-278.20336700000001</v>
          </cell>
          <cell r="M41">
            <v>-85.338633999999956</v>
          </cell>
          <cell r="N41">
            <v>799.60481500000014</v>
          </cell>
        </row>
        <row r="42">
          <cell r="D42">
            <v>543.27737100000013</v>
          </cell>
          <cell r="E42">
            <v>67.050563999999994</v>
          </cell>
          <cell r="F42">
            <v>485.89806799999997</v>
          </cell>
          <cell r="G42">
            <v>197.66798600000007</v>
          </cell>
          <cell r="H42">
            <v>254.01199399999993</v>
          </cell>
          <cell r="I42">
            <v>-17.006137000000003</v>
          </cell>
          <cell r="J42">
            <v>-54.370480000000001</v>
          </cell>
          <cell r="K42">
            <v>-317.85588999999999</v>
          </cell>
          <cell r="L42">
            <v>-279.24053500000008</v>
          </cell>
          <cell r="M42">
            <v>-76.374098999999887</v>
          </cell>
          <cell r="N42">
            <v>803.05884200000014</v>
          </cell>
        </row>
        <row r="43">
          <cell r="D43">
            <v>541.86779300000057</v>
          </cell>
          <cell r="E43">
            <v>69.042675000000003</v>
          </cell>
          <cell r="F43">
            <v>521.04300200000012</v>
          </cell>
          <cell r="G43">
            <v>181.85715299999998</v>
          </cell>
          <cell r="H43">
            <v>238.74718399999944</v>
          </cell>
          <cell r="I43">
            <v>-18.208888999999996</v>
          </cell>
          <cell r="J43">
            <v>-71.594490999999962</v>
          </cell>
          <cell r="K43">
            <v>-352.38798300000002</v>
          </cell>
          <cell r="L43">
            <v>-247.78913100000022</v>
          </cell>
          <cell r="M43">
            <v>-83.578480999999712</v>
          </cell>
          <cell r="N43">
            <v>778.99883200000011</v>
          </cell>
        </row>
        <row r="44">
          <cell r="D44">
            <v>594.25055200000008</v>
          </cell>
          <cell r="E44">
            <v>77.206662000000009</v>
          </cell>
          <cell r="F44">
            <v>544.21602800000005</v>
          </cell>
          <cell r="G44">
            <v>202.379975</v>
          </cell>
          <cell r="H44">
            <v>298.83060399999982</v>
          </cell>
          <cell r="I44">
            <v>-14.757189</v>
          </cell>
          <cell r="J44">
            <v>-66.19872500000001</v>
          </cell>
          <cell r="K44">
            <v>-381.22913599999998</v>
          </cell>
          <cell r="L44">
            <v>-305.283367</v>
          </cell>
          <cell r="M44">
            <v>-88.926355999999998</v>
          </cell>
          <cell r="N44">
            <v>860.48904800000037</v>
          </cell>
        </row>
        <row r="45">
          <cell r="D45">
            <v>570.62969599999997</v>
          </cell>
          <cell r="E45">
            <v>69.464565000000007</v>
          </cell>
          <cell r="F45">
            <v>535.76421299999993</v>
          </cell>
          <cell r="G45">
            <v>206.33584500000001</v>
          </cell>
          <cell r="H45">
            <v>269.97181200000006</v>
          </cell>
          <cell r="I45">
            <v>-14.459066</v>
          </cell>
          <cell r="J45">
            <v>-82.117402999999996</v>
          </cell>
          <cell r="K45">
            <v>-359.91046599999993</v>
          </cell>
          <cell r="L45">
            <v>-324.28373899999991</v>
          </cell>
          <cell r="M45">
            <v>-79.476522000000131</v>
          </cell>
          <cell r="N45">
            <v>791.91893499999992</v>
          </cell>
        </row>
        <row r="46">
          <cell r="D46">
            <v>571.1913129999997</v>
          </cell>
          <cell r="E46">
            <v>68.258040000000008</v>
          </cell>
          <cell r="F46">
            <v>571.96362700000009</v>
          </cell>
          <cell r="G46">
            <v>198.78812099999996</v>
          </cell>
          <cell r="H46">
            <v>274.86138000000062</v>
          </cell>
          <cell r="I46">
            <v>-14.144056000000003</v>
          </cell>
          <cell r="J46">
            <v>-92.761577000000017</v>
          </cell>
          <cell r="K46">
            <v>-339.05462199999999</v>
          </cell>
          <cell r="L46">
            <v>-330.20876699999991</v>
          </cell>
          <cell r="M46">
            <v>-88.674273999999912</v>
          </cell>
          <cell r="N46">
            <v>820.21918500000061</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row r="45">
          <cell r="D45">
            <v>135.09678600000029</v>
          </cell>
          <cell r="E45">
            <v>664.50802899999985</v>
          </cell>
          <cell r="F45">
            <v>-268.01923800000009</v>
          </cell>
          <cell r="G45">
            <v>-44.699620000000095</v>
          </cell>
          <cell r="H45">
            <v>-108.06843199999992</v>
          </cell>
          <cell r="I45">
            <v>-379.16044200000005</v>
          </cell>
          <cell r="J45">
            <v>51.891725999999721</v>
          </cell>
          <cell r="K45">
            <v>218.80462300000022</v>
          </cell>
          <cell r="L45">
            <v>270.35343199999994</v>
          </cell>
        </row>
        <row r="46">
          <cell r="D46">
            <v>130.33947599999965</v>
          </cell>
          <cell r="E46">
            <v>672.71936600000049</v>
          </cell>
          <cell r="F46">
            <v>-36.808567000000039</v>
          </cell>
          <cell r="G46">
            <v>-105.95336799999995</v>
          </cell>
          <cell r="H46">
            <v>-103.51842699999997</v>
          </cell>
          <cell r="I46">
            <v>-421.55691200000001</v>
          </cell>
          <cell r="J46">
            <v>58.183143000000427</v>
          </cell>
          <cell r="K46">
            <v>251.40686799999958</v>
          </cell>
          <cell r="L46">
            <v>444.81157900000017</v>
          </cell>
        </row>
        <row r="47">
          <cell r="D47">
            <v>123.48216100000036</v>
          </cell>
          <cell r="E47">
            <v>655.51667099999986</v>
          </cell>
          <cell r="F47">
            <v>-175.77213300000039</v>
          </cell>
          <cell r="G47">
            <v>-165.55154799999946</v>
          </cell>
          <cell r="H47">
            <v>-132.29319600000008</v>
          </cell>
          <cell r="I47">
            <v>-469.15722600000004</v>
          </cell>
          <cell r="J47">
            <v>61.748182000000043</v>
          </cell>
          <cell r="K47">
            <v>378.65772699999957</v>
          </cell>
          <cell r="L47">
            <v>276.63063799999986</v>
          </cell>
        </row>
        <row r="48">
          <cell r="D48">
            <v>173.60977999999989</v>
          </cell>
          <cell r="E48">
            <v>686.87926800000002</v>
          </cell>
          <cell r="F48">
            <v>-100.18013700000006</v>
          </cell>
          <cell r="G48">
            <v>-146.29053199999998</v>
          </cell>
          <cell r="H48">
            <v>-92.775971000000027</v>
          </cell>
          <cell r="I48">
            <v>-398.769161</v>
          </cell>
          <cell r="J48">
            <v>71.535240000000158</v>
          </cell>
          <cell r="K48">
            <v>392.63924800000007</v>
          </cell>
          <cell r="L48">
            <v>586.64773500000001</v>
          </cell>
        </row>
        <row r="49">
          <cell r="D49">
            <v>127.00745399999994</v>
          </cell>
          <cell r="E49">
            <v>664.91148099999998</v>
          </cell>
          <cell r="F49">
            <v>-141.26026900000011</v>
          </cell>
          <cell r="G49">
            <v>-215.17054599999983</v>
          </cell>
          <cell r="H49">
            <v>-102.57859999999994</v>
          </cell>
          <cell r="I49">
            <v>-452.18545599999999</v>
          </cell>
          <cell r="J49">
            <v>142.77220600000032</v>
          </cell>
          <cell r="K49">
            <v>394.75887499999965</v>
          </cell>
          <cell r="L49">
            <v>418.25514500000003</v>
          </cell>
        </row>
        <row r="50">
          <cell r="D50">
            <v>137.6778560000007</v>
          </cell>
          <cell r="E50">
            <v>682.54132899999991</v>
          </cell>
          <cell r="F50">
            <v>-93.058004999999866</v>
          </cell>
          <cell r="G50">
            <v>-164.00321100000019</v>
          </cell>
          <cell r="H50">
            <v>-100.13512800000001</v>
          </cell>
          <cell r="I50">
            <v>-429.55384700000002</v>
          </cell>
          <cell r="J50">
            <v>99.589815999999018</v>
          </cell>
          <cell r="K50">
            <v>363.13879900000029</v>
          </cell>
          <cell r="L50">
            <v>496.19760899999983</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row r="45">
          <cell r="D45">
            <v>-189.09915799999999</v>
          </cell>
          <cell r="E45">
            <v>459.45258999999999</v>
          </cell>
          <cell r="F45">
            <v>270.353432</v>
          </cell>
        </row>
        <row r="46">
          <cell r="D46">
            <v>48.195625000000064</v>
          </cell>
          <cell r="E46">
            <v>396.6159540000001</v>
          </cell>
          <cell r="F46">
            <v>444.81157900000017</v>
          </cell>
        </row>
        <row r="47">
          <cell r="D47">
            <v>-122.83498600000007</v>
          </cell>
          <cell r="E47">
            <v>399.46562399999993</v>
          </cell>
          <cell r="F47">
            <v>276.63063799999986</v>
          </cell>
        </row>
        <row r="48">
          <cell r="D48">
            <v>52.188911999999959</v>
          </cell>
          <cell r="E48">
            <v>534.45882300000005</v>
          </cell>
          <cell r="F48">
            <v>586.64773500000001</v>
          </cell>
        </row>
        <row r="49">
          <cell r="D49">
            <v>25.940791000000218</v>
          </cell>
          <cell r="E49">
            <v>392.31435399999987</v>
          </cell>
          <cell r="F49">
            <v>418.25514500000008</v>
          </cell>
        </row>
        <row r="50">
          <cell r="D50">
            <v>44.074538999999845</v>
          </cell>
          <cell r="E50">
            <v>452.12306999999998</v>
          </cell>
          <cell r="F50">
            <v>496.19760899999983</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row r="41">
          <cell r="D41">
            <v>76.835014999999999</v>
          </cell>
          <cell r="E41">
            <v>392.88767000000001</v>
          </cell>
          <cell r="F41">
            <v>67.320510000000013</v>
          </cell>
          <cell r="G41">
            <v>484.45773199999996</v>
          </cell>
          <cell r="H41">
            <v>144.66728200000023</v>
          </cell>
          <cell r="I41">
            <v>367.9974059999999</v>
          </cell>
          <cell r="J41">
            <v>-44.210060999999968</v>
          </cell>
          <cell r="K41">
            <v>-233.99330600000005</v>
          </cell>
          <cell r="L41">
            <v>-80.455750000000023</v>
          </cell>
          <cell r="M41">
            <v>-275.22137900000001</v>
          </cell>
          <cell r="N41">
            <v>-29.060209999999927</v>
          </cell>
          <cell r="O41">
            <v>-71.620093999999966</v>
          </cell>
          <cell r="P41">
            <v>799.60481500000014</v>
          </cell>
        </row>
        <row r="42">
          <cell r="D42">
            <v>71.317724999999996</v>
          </cell>
          <cell r="E42">
            <v>414.58034299999997</v>
          </cell>
          <cell r="F42">
            <v>60.899341999999933</v>
          </cell>
          <cell r="G42">
            <v>482.3780290000002</v>
          </cell>
          <cell r="H42">
            <v>144.68866899999978</v>
          </cell>
          <cell r="I42">
            <v>374.04187500000023</v>
          </cell>
          <cell r="J42">
            <v>-44.965769000000108</v>
          </cell>
          <cell r="K42">
            <v>-234.27476599999997</v>
          </cell>
          <cell r="L42">
            <v>-81.060604000000012</v>
          </cell>
          <cell r="M42">
            <v>-291.16576599999996</v>
          </cell>
          <cell r="N42">
            <v>-20.539886999999965</v>
          </cell>
          <cell r="O42">
            <v>-72.840348999999975</v>
          </cell>
          <cell r="P42">
            <v>803.05884200000014</v>
          </cell>
        </row>
        <row r="43">
          <cell r="D43">
            <v>93.05953199999999</v>
          </cell>
          <cell r="E43">
            <v>427.98347000000012</v>
          </cell>
          <cell r="F43">
            <v>34.509684000000618</v>
          </cell>
          <cell r="G43">
            <v>507.35810899999996</v>
          </cell>
          <cell r="H43">
            <v>138.0188559999994</v>
          </cell>
          <cell r="I43">
            <v>351.62815599999999</v>
          </cell>
          <cell r="J43">
            <v>-34.9405390000002</v>
          </cell>
          <cell r="K43">
            <v>-212.84859200000002</v>
          </cell>
          <cell r="L43">
            <v>-78.899228999999934</v>
          </cell>
          <cell r="M43">
            <v>-345.08324500000003</v>
          </cell>
          <cell r="N43">
            <v>-28.266142999999545</v>
          </cell>
          <cell r="O43">
            <v>-73.521227000000209</v>
          </cell>
          <cell r="P43">
            <v>778.99883200000022</v>
          </cell>
        </row>
        <row r="44">
          <cell r="D44">
            <v>84.78897100000006</v>
          </cell>
          <cell r="E44">
            <v>459.42705699999999</v>
          </cell>
          <cell r="F44">
            <v>85.018290000000093</v>
          </cell>
          <cell r="G44">
            <v>509.23226199999999</v>
          </cell>
          <cell r="H44">
            <v>167.15189899999973</v>
          </cell>
          <cell r="I44">
            <v>411.26534200000003</v>
          </cell>
          <cell r="J44">
            <v>-42.023742999999968</v>
          </cell>
          <cell r="K44">
            <v>-263.25962400000003</v>
          </cell>
          <cell r="L44">
            <v>-92.523517000000027</v>
          </cell>
          <cell r="M44">
            <v>-354.90434399999998</v>
          </cell>
          <cell r="N44">
            <v>-28.802119999999945</v>
          </cell>
          <cell r="O44">
            <v>-74.881424999999979</v>
          </cell>
          <cell r="P44">
            <v>860.48904799999991</v>
          </cell>
        </row>
        <row r="45">
          <cell r="D45">
            <v>65.544081999999889</v>
          </cell>
          <cell r="E45">
            <v>470.22013100000004</v>
          </cell>
          <cell r="F45">
            <v>59.699370999999871</v>
          </cell>
          <cell r="G45">
            <v>510.9303250000001</v>
          </cell>
          <cell r="H45">
            <v>152.70034000000015</v>
          </cell>
          <cell r="I45">
            <v>393.07188199999996</v>
          </cell>
          <cell r="J45">
            <v>-42.295673999999906</v>
          </cell>
          <cell r="K45">
            <v>-281.98806500000001</v>
          </cell>
          <cell r="L45">
            <v>-87.020072999999911</v>
          </cell>
          <cell r="M45">
            <v>-355.00779599999998</v>
          </cell>
          <cell r="N45">
            <v>-21.620592000000158</v>
          </cell>
          <cell r="O45">
            <v>-72.314996000000065</v>
          </cell>
          <cell r="P45">
            <v>791.91893499999992</v>
          </cell>
        </row>
        <row r="46">
          <cell r="D46">
            <v>76.223521000000005</v>
          </cell>
          <cell r="E46">
            <v>495.74010600000008</v>
          </cell>
          <cell r="F46">
            <v>66.693454999999801</v>
          </cell>
          <cell r="G46">
            <v>504.49785799999989</v>
          </cell>
          <cell r="H46">
            <v>146.23641500000093</v>
          </cell>
          <cell r="I46">
            <v>395.67112599999962</v>
          </cell>
          <cell r="J46">
            <v>-48.707537999999886</v>
          </cell>
          <cell r="K46">
            <v>-281.50122900000002</v>
          </cell>
          <cell r="L46">
            <v>-75.64622700000001</v>
          </cell>
          <cell r="M46">
            <v>-356.16997200000003</v>
          </cell>
          <cell r="N46">
            <v>-27.121770000000197</v>
          </cell>
          <cell r="O46">
            <v>-75.696559999999693</v>
          </cell>
          <cell r="P46">
            <v>820.21918500000061</v>
          </cell>
        </row>
      </sheetData>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BR"/>
      <sheetName val="BBG"/>
      <sheetName val="BBG_CCY"/>
      <sheetName val="RDB"/>
      <sheetName val="MICEX"/>
      <sheetName val="BudgetExecution"/>
      <sheetName val="FX_interventions"/>
      <sheetName val="Data"/>
      <sheetName val="Data_CCY"/>
      <sheetName val="Tables"/>
      <sheetName val="RUONIA"/>
      <sheetName val="RUBvsUSDvsEUR"/>
      <sheetName val="RUBBASKET"/>
      <sheetName val="RUBBASKET.ALFA"/>
      <sheetName val="RUBBASKET.BETA"/>
      <sheetName val="RUBBASKETvsOIL"/>
      <sheetName val="RUB Vol"/>
      <sheetName val="chFXnominal"/>
      <sheetName val="chFXreal"/>
      <sheetName val="ShortRates"/>
      <sheetName val="MicexRepo"/>
      <sheetName val="BankingLiquidity"/>
      <sheetName val="MonetaryBaseM2"/>
      <sheetName val="CBR interventions"/>
      <sheetName val="Budget Exp vs Rev"/>
      <sheetName val="EM 5Y CDS"/>
      <sheetName val="RU 5Y CDS"/>
      <sheetName val="Gazpru spreads"/>
      <sheetName val="TNK spreads"/>
      <sheetName val="Banks spreads"/>
      <sheetName val="CHMFRU vs MTNA"/>
      <sheetName val="Key rates 1"/>
      <sheetName val="Key rates 2"/>
      <sheetName val="EURUSD"/>
      <sheetName val="OIS"/>
      <sheetName val="Inflation breakevens"/>
      <sheetName val="UST-BUND YC"/>
      <sheetName val="UST-BUND"/>
      <sheetName val="UST10 vs. BUND 10"/>
      <sheetName val="UST 10 vs UST 2"/>
      <sheetName val="BUND10-BUND2"/>
      <sheetName val="FED-ECB balance"/>
      <sheetName val="Gold"/>
      <sheetName val="Sheet1"/>
    </sheetNames>
    <sheetDataSet>
      <sheetData sheetId="0">
        <row r="1">
          <cell r="B1">
            <v>41554</v>
          </cell>
        </row>
        <row r="2">
          <cell r="B2">
            <v>36526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v>0</v>
          </cell>
          <cell r="E18">
            <v>0</v>
          </cell>
          <cell r="F18">
            <v>0</v>
          </cell>
          <cell r="G18">
            <v>0</v>
          </cell>
        </row>
        <row r="19">
          <cell r="D19">
            <v>0</v>
          </cell>
          <cell r="E19">
            <v>0</v>
          </cell>
          <cell r="F19">
            <v>0</v>
          </cell>
          <cell r="G19">
            <v>0</v>
          </cell>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HLP.EventLog"/>
      <sheetName val="HLP.HowToLinkData"/>
      <sheetName val="CPI MoM Index"/>
      <sheetName val="CPI MoM SA Index"/>
      <sheetName val="CPI YoY Index"/>
      <sheetName val="CPI MoD Index"/>
      <sheetName val="CPI PoP Index"/>
      <sheetName val="CPI MoM Index Decomposition"/>
      <sheetName val="CPI YoY Index Decomposition"/>
      <sheetName val="CPI MoD Index Decomposition"/>
      <sheetName val="Weights"/>
      <sheetName val="Raw.CPI MoD Index"/>
      <sheetName val="Raw.CPI MoM Index"/>
      <sheetName val="Raw.CPI YoY Index"/>
      <sheetName val="Raw.CPI PoP Index"/>
      <sheetName val="Raw.Weights"/>
      <sheetName val="HLP.UsageHints"/>
      <sheetName val="Support manual"/>
    </sheetNames>
    <sheetDataSet>
      <sheetData sheetId="0"/>
      <sheetData sheetId="1"/>
      <sheetData sheetId="2">
        <row r="140">
          <cell r="B140">
            <v>1E-14</v>
          </cell>
        </row>
      </sheetData>
      <sheetData sheetId="3">
        <row r="1">
          <cell r="B1" t="str">
            <v>Индекс потребительских цен на товары и услуги в % к предыдущему месяцу</v>
          </cell>
        </row>
        <row r="229">
          <cell r="B229" t="str">
            <v>Коньяк ординарный отечественный, л</v>
          </cell>
        </row>
      </sheetData>
      <sheetData sheetId="4"/>
      <sheetData sheetId="5">
        <row r="1">
          <cell r="B1" t="str">
            <v>Индекс потребительских цен на товары и услуги в % к соответств. периоду предыдущего года</v>
          </cell>
        </row>
      </sheetData>
      <sheetData sheetId="6"/>
      <sheetData sheetId="7"/>
      <sheetData sheetId="8"/>
      <sheetData sheetId="9"/>
      <sheetData sheetId="10"/>
      <sheetData sheetId="11">
        <row r="1">
          <cell r="B1" t="str">
            <v>Веса</v>
          </cell>
        </row>
      </sheetData>
      <sheetData sheetId="12"/>
      <sheetData sheetId="13"/>
      <sheetData sheetId="14">
        <row r="1">
          <cell r="A1" t="str">
            <v>Форма для ввода сырых данных с сайта Росстата.</v>
          </cell>
        </row>
      </sheetData>
      <sheetData sheetId="15"/>
      <sheetData sheetId="16"/>
      <sheetData sheetId="17"/>
      <sheetData sheetId="1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Россия"/>
      <sheetName val="FX"/>
      <sheetName val="Vol"/>
      <sheetName val="Equity"/>
      <sheetName val="MM"/>
      <sheetName val="FI"/>
      <sheetName val="CDS"/>
      <sheetName val="Carry"/>
      <sheetName val="Data (2)"/>
      <sheetName val="Data_month"/>
      <sheetName val="Data_month_ch"/>
      <sheetName val="cds reuters"/>
      <sheetName val="Доходность облиг"/>
      <sheetName val="Carry_data"/>
    </sheetNames>
    <sheetDataSet>
      <sheetData sheetId="0">
        <row r="9">
          <cell r="B9">
            <v>43665</v>
          </cell>
          <cell r="C9" t="e">
            <v>#REF!</v>
          </cell>
          <cell r="D9" t="e">
            <v>#REF!</v>
          </cell>
          <cell r="E9" t="e">
            <v>#REF!</v>
          </cell>
          <cell r="F9" t="e">
            <v>#REF!</v>
          </cell>
          <cell r="H9">
            <v>43665</v>
          </cell>
          <cell r="I9" t="e">
            <v>#REF!</v>
          </cell>
          <cell r="J9" t="e">
            <v>#REF!</v>
          </cell>
          <cell r="K9" t="e">
            <v>#REF!</v>
          </cell>
          <cell r="L9" t="e">
            <v>#REF!</v>
          </cell>
        </row>
        <row r="10">
          <cell r="B10" t="e">
            <v>#REF!</v>
          </cell>
          <cell r="H10" t="e">
            <v>#REF!</v>
          </cell>
          <cell r="I10">
            <v>197.74700000000001</v>
          </cell>
          <cell r="J10" t="e">
            <v>#REF!</v>
          </cell>
          <cell r="K10" t="e">
            <v>#REF!</v>
          </cell>
          <cell r="L10" t="e">
            <v>#REF!</v>
          </cell>
        </row>
        <row r="11">
          <cell r="B11">
            <v>43402</v>
          </cell>
          <cell r="H11">
            <v>43402</v>
          </cell>
          <cell r="I11">
            <v>197.471</v>
          </cell>
          <cell r="J11">
            <v>59.68</v>
          </cell>
          <cell r="K11">
            <v>172.27500000000001</v>
          </cell>
          <cell r="L11">
            <v>209.43600000000001</v>
          </cell>
        </row>
        <row r="12">
          <cell r="B12">
            <v>43399</v>
          </cell>
          <cell r="H12">
            <v>43399</v>
          </cell>
          <cell r="I12">
            <v>196.49100000000001</v>
          </cell>
          <cell r="J12">
            <v>62.536999999999999</v>
          </cell>
          <cell r="K12">
            <v>171.07599999999999</v>
          </cell>
          <cell r="L12">
            <v>207.453</v>
          </cell>
        </row>
        <row r="13">
          <cell r="B13">
            <v>43398</v>
          </cell>
          <cell r="H13">
            <v>43398</v>
          </cell>
          <cell r="I13">
            <v>192.82</v>
          </cell>
          <cell r="J13">
            <v>60.493000000000002</v>
          </cell>
          <cell r="K13">
            <v>168.42599999999999</v>
          </cell>
          <cell r="L13">
            <v>203.845</v>
          </cell>
        </row>
        <row r="14">
          <cell r="B14">
            <v>43397</v>
          </cell>
          <cell r="H14">
            <v>43397</v>
          </cell>
          <cell r="I14">
            <v>191.89099999999999</v>
          </cell>
          <cell r="J14">
            <v>61.667999999999999</v>
          </cell>
          <cell r="K14">
            <v>168.636</v>
          </cell>
          <cell r="L14">
            <v>202.74199999999999</v>
          </cell>
        </row>
        <row r="15">
          <cell r="B15">
            <v>43396</v>
          </cell>
          <cell r="H15">
            <v>43396</v>
          </cell>
          <cell r="I15">
            <v>189.22800000000001</v>
          </cell>
          <cell r="J15">
            <v>58.988</v>
          </cell>
          <cell r="K15">
            <v>167.14599999999999</v>
          </cell>
          <cell r="L15">
            <v>200.59100000000001</v>
          </cell>
        </row>
        <row r="16">
          <cell r="B16">
            <v>43395</v>
          </cell>
          <cell r="H16">
            <v>43395</v>
          </cell>
          <cell r="I16">
            <v>187.517</v>
          </cell>
          <cell r="J16">
            <v>58.564999999999998</v>
          </cell>
          <cell r="K16">
            <v>167.49199999999999</v>
          </cell>
          <cell r="L16">
            <v>199.31200000000001</v>
          </cell>
        </row>
        <row r="17">
          <cell r="B17">
            <v>43392</v>
          </cell>
          <cell r="H17">
            <v>43392</v>
          </cell>
          <cell r="I17">
            <v>186.001</v>
          </cell>
          <cell r="J17">
            <v>56.01</v>
          </cell>
          <cell r="K17">
            <v>167.30500000000001</v>
          </cell>
          <cell r="L17">
            <v>198.01499999999999</v>
          </cell>
        </row>
        <row r="18">
          <cell r="B18">
            <v>43391</v>
          </cell>
          <cell r="H18">
            <v>43391</v>
          </cell>
          <cell r="I18">
            <v>186.32900000000001</v>
          </cell>
          <cell r="J18">
            <v>59.237000000000002</v>
          </cell>
          <cell r="K18">
            <v>166.27600000000001</v>
          </cell>
          <cell r="L18">
            <v>197.565</v>
          </cell>
        </row>
        <row r="19">
          <cell r="B19">
            <v>43390</v>
          </cell>
          <cell r="H19">
            <v>43390</v>
          </cell>
          <cell r="I19">
            <v>184.47</v>
          </cell>
          <cell r="J19">
            <v>59.774000000000001</v>
          </cell>
          <cell r="K19">
            <v>165.73599999999999</v>
          </cell>
          <cell r="L19">
            <v>197</v>
          </cell>
        </row>
        <row r="20">
          <cell r="B20">
            <v>43389</v>
          </cell>
          <cell r="H20">
            <v>43389</v>
          </cell>
          <cell r="I20">
            <v>185.00800000000001</v>
          </cell>
          <cell r="J20">
            <v>56.814</v>
          </cell>
          <cell r="K20">
            <v>167.77500000000001</v>
          </cell>
          <cell r="L20">
            <v>197.52699999999999</v>
          </cell>
        </row>
        <row r="21">
          <cell r="B21">
            <v>43388</v>
          </cell>
          <cell r="H21">
            <v>43388</v>
          </cell>
          <cell r="I21">
            <v>183.227</v>
          </cell>
          <cell r="J21">
            <v>59.316000000000003</v>
          </cell>
          <cell r="K21">
            <v>168.208</v>
          </cell>
          <cell r="L21">
            <v>195.92099999999999</v>
          </cell>
        </row>
        <row r="22">
          <cell r="B22">
            <v>43385</v>
          </cell>
          <cell r="H22">
            <v>43385</v>
          </cell>
          <cell r="I22">
            <v>182.511</v>
          </cell>
          <cell r="J22">
            <v>55.993000000000002</v>
          </cell>
          <cell r="K22">
            <v>169.161</v>
          </cell>
          <cell r="L22">
            <v>195.75200000000001</v>
          </cell>
        </row>
        <row r="23">
          <cell r="B23">
            <v>43384</v>
          </cell>
          <cell r="H23">
            <v>43384</v>
          </cell>
          <cell r="I23">
            <v>181.898</v>
          </cell>
          <cell r="J23">
            <v>55.889000000000003</v>
          </cell>
          <cell r="K23">
            <v>168.33</v>
          </cell>
          <cell r="L23">
            <v>194.74700000000001</v>
          </cell>
        </row>
        <row r="24">
          <cell r="B24">
            <v>43383</v>
          </cell>
          <cell r="H24">
            <v>43383</v>
          </cell>
          <cell r="I24">
            <v>181.18799999999999</v>
          </cell>
          <cell r="J24">
            <v>55.94</v>
          </cell>
          <cell r="K24">
            <v>167.87</v>
          </cell>
          <cell r="L24">
            <v>193.07499999999999</v>
          </cell>
        </row>
        <row r="25">
          <cell r="B25">
            <v>43382</v>
          </cell>
          <cell r="H25">
            <v>43382</v>
          </cell>
          <cell r="I25">
            <v>181.226</v>
          </cell>
          <cell r="J25">
            <v>56.158000000000001</v>
          </cell>
          <cell r="K25">
            <v>168.18799999999999</v>
          </cell>
          <cell r="L25">
            <v>193.27600000000001</v>
          </cell>
        </row>
        <row r="26">
          <cell r="B26">
            <v>43381</v>
          </cell>
          <cell r="H26">
            <v>43381</v>
          </cell>
          <cell r="I26">
            <v>180.65799999999999</v>
          </cell>
          <cell r="J26">
            <v>55.220999999999997</v>
          </cell>
          <cell r="K26">
            <v>167.62200000000001</v>
          </cell>
          <cell r="L26">
            <v>193.505</v>
          </cell>
        </row>
        <row r="27">
          <cell r="B27">
            <v>43378</v>
          </cell>
          <cell r="H27">
            <v>43378</v>
          </cell>
          <cell r="I27">
            <v>180.64699999999999</v>
          </cell>
          <cell r="J27">
            <v>50.465000000000003</v>
          </cell>
          <cell r="K27">
            <v>167.47900000000001</v>
          </cell>
          <cell r="L27">
            <v>192.94499999999999</v>
          </cell>
        </row>
        <row r="28">
          <cell r="B28">
            <v>43377</v>
          </cell>
          <cell r="H28">
            <v>43377</v>
          </cell>
          <cell r="I28">
            <v>182.155</v>
          </cell>
          <cell r="J28">
            <v>54.478999999999999</v>
          </cell>
          <cell r="K28">
            <v>167.92699999999999</v>
          </cell>
          <cell r="L28">
            <v>194.69399999999999</v>
          </cell>
        </row>
        <row r="29">
          <cell r="B29">
            <v>43376</v>
          </cell>
          <cell r="H29">
            <v>43376</v>
          </cell>
          <cell r="I29">
            <v>183.3</v>
          </cell>
          <cell r="J29">
            <v>55.423000000000002</v>
          </cell>
          <cell r="K29">
            <v>167.89</v>
          </cell>
          <cell r="L29">
            <v>195.309</v>
          </cell>
        </row>
        <row r="30">
          <cell r="B30">
            <v>43375</v>
          </cell>
          <cell r="H30">
            <v>43375</v>
          </cell>
          <cell r="I30">
            <v>184.809</v>
          </cell>
          <cell r="J30">
            <v>59.209000000000003</v>
          </cell>
          <cell r="K30">
            <v>170.23400000000001</v>
          </cell>
          <cell r="L30">
            <v>197.13</v>
          </cell>
        </row>
        <row r="31">
          <cell r="B31">
            <v>43374</v>
          </cell>
          <cell r="H31">
            <v>43374</v>
          </cell>
          <cell r="I31">
            <v>183.107</v>
          </cell>
          <cell r="J31">
            <v>57.484999999999999</v>
          </cell>
          <cell r="K31">
            <v>169.29499999999999</v>
          </cell>
          <cell r="L31">
            <v>195.53200000000001</v>
          </cell>
        </row>
        <row r="32">
          <cell r="B32">
            <v>43371</v>
          </cell>
          <cell r="H32">
            <v>43371</v>
          </cell>
          <cell r="I32">
            <v>183.13499999999999</v>
          </cell>
          <cell r="J32">
            <v>57.893000000000001</v>
          </cell>
          <cell r="K32">
            <v>169.19399999999999</v>
          </cell>
          <cell r="L32">
            <v>195.37799999999999</v>
          </cell>
        </row>
        <row r="33">
          <cell r="B33">
            <v>43370</v>
          </cell>
          <cell r="H33">
            <v>43370</v>
          </cell>
          <cell r="I33">
            <v>183.03200000000001</v>
          </cell>
          <cell r="J33">
            <v>57.435000000000002</v>
          </cell>
          <cell r="K33">
            <v>169.29</v>
          </cell>
          <cell r="L33">
            <v>195.40299999999999</v>
          </cell>
        </row>
        <row r="34">
          <cell r="B34">
            <v>43369</v>
          </cell>
          <cell r="H34">
            <v>43369</v>
          </cell>
          <cell r="I34">
            <v>183.76300000000001</v>
          </cell>
          <cell r="J34">
            <v>59.563000000000002</v>
          </cell>
          <cell r="K34">
            <v>171.46600000000001</v>
          </cell>
          <cell r="L34">
            <v>196.435</v>
          </cell>
        </row>
        <row r="35">
          <cell r="B35">
            <v>43368</v>
          </cell>
          <cell r="H35">
            <v>43368</v>
          </cell>
          <cell r="I35">
            <v>183.78399999999999</v>
          </cell>
          <cell r="J35">
            <v>61.439</v>
          </cell>
          <cell r="K35">
            <v>172.422</v>
          </cell>
          <cell r="L35">
            <v>196.77600000000001</v>
          </cell>
        </row>
        <row r="36">
          <cell r="B36">
            <v>43367</v>
          </cell>
          <cell r="H36">
            <v>43367</v>
          </cell>
          <cell r="I36">
            <v>181.83799999999999</v>
          </cell>
          <cell r="J36">
            <v>63.625</v>
          </cell>
          <cell r="K36">
            <v>170.739</v>
          </cell>
          <cell r="L36">
            <v>194.833</v>
          </cell>
        </row>
        <row r="37">
          <cell r="B37">
            <v>43364</v>
          </cell>
          <cell r="H37">
            <v>43364</v>
          </cell>
          <cell r="I37">
            <v>182.809</v>
          </cell>
          <cell r="J37">
            <v>63.67</v>
          </cell>
          <cell r="K37">
            <v>169.75399999999999</v>
          </cell>
          <cell r="L37">
            <v>195.161</v>
          </cell>
        </row>
        <row r="38">
          <cell r="B38">
            <v>43363</v>
          </cell>
          <cell r="H38">
            <v>43363</v>
          </cell>
          <cell r="I38">
            <v>183.08600000000001</v>
          </cell>
          <cell r="J38">
            <v>62.506999999999998</v>
          </cell>
          <cell r="K38">
            <v>170.01599999999999</v>
          </cell>
          <cell r="L38">
            <v>195.63300000000001</v>
          </cell>
        </row>
        <row r="39">
          <cell r="B39">
            <v>43362</v>
          </cell>
          <cell r="H39">
            <v>43362</v>
          </cell>
          <cell r="I39">
            <v>183.16300000000001</v>
          </cell>
          <cell r="J39">
            <v>64.108000000000004</v>
          </cell>
          <cell r="K39">
            <v>170.60300000000001</v>
          </cell>
          <cell r="L39">
            <v>195.876</v>
          </cell>
        </row>
        <row r="40">
          <cell r="B40">
            <v>43361</v>
          </cell>
          <cell r="H40">
            <v>43361</v>
          </cell>
          <cell r="I40">
            <v>184.18100000000001</v>
          </cell>
          <cell r="J40">
            <v>64.042000000000002</v>
          </cell>
          <cell r="K40">
            <v>170.46600000000001</v>
          </cell>
          <cell r="L40">
            <v>196.47399999999999</v>
          </cell>
        </row>
        <row r="41">
          <cell r="B41">
            <v>43360</v>
          </cell>
          <cell r="H41">
            <v>43360</v>
          </cell>
          <cell r="I41">
            <v>184.19300000000001</v>
          </cell>
          <cell r="J41">
            <v>63.652000000000001</v>
          </cell>
          <cell r="K41">
            <v>169.447</v>
          </cell>
          <cell r="L41">
            <v>196.50200000000001</v>
          </cell>
        </row>
        <row r="42">
          <cell r="B42">
            <v>43357</v>
          </cell>
          <cell r="H42">
            <v>43357</v>
          </cell>
          <cell r="I42">
            <v>185.43100000000001</v>
          </cell>
          <cell r="J42">
            <v>67.878</v>
          </cell>
          <cell r="K42">
            <v>170.565</v>
          </cell>
          <cell r="L42">
            <v>197.72499999999999</v>
          </cell>
        </row>
        <row r="43">
          <cell r="B43">
            <v>43356</v>
          </cell>
          <cell r="H43">
            <v>43356</v>
          </cell>
          <cell r="I43">
            <v>186.39400000000001</v>
          </cell>
          <cell r="J43">
            <v>66.849999999999994</v>
          </cell>
          <cell r="K43">
            <v>171.482</v>
          </cell>
          <cell r="L43">
            <v>198.94800000000001</v>
          </cell>
        </row>
        <row r="44">
          <cell r="B44">
            <v>43355</v>
          </cell>
          <cell r="H44">
            <v>43355</v>
          </cell>
          <cell r="I44">
            <v>187.607</v>
          </cell>
          <cell r="J44">
            <v>69.766000000000005</v>
          </cell>
          <cell r="K44">
            <v>171.398</v>
          </cell>
          <cell r="L44">
            <v>200.107</v>
          </cell>
        </row>
        <row r="45">
          <cell r="B45">
            <v>43354</v>
          </cell>
          <cell r="H45">
            <v>43354</v>
          </cell>
          <cell r="I45">
            <v>188.51499999999999</v>
          </cell>
          <cell r="J45">
            <v>72.022000000000006</v>
          </cell>
          <cell r="K45">
            <v>171.62899999999999</v>
          </cell>
          <cell r="L45">
            <v>200.65799999999999</v>
          </cell>
        </row>
        <row r="46">
          <cell r="B46">
            <v>43353</v>
          </cell>
          <cell r="H46">
            <v>43353</v>
          </cell>
          <cell r="I46">
            <v>189.476</v>
          </cell>
          <cell r="J46">
            <v>72.841999999999999</v>
          </cell>
          <cell r="K46">
            <v>171.792</v>
          </cell>
          <cell r="L46">
            <v>201.535</v>
          </cell>
        </row>
        <row r="47">
          <cell r="B47">
            <v>43350</v>
          </cell>
          <cell r="H47">
            <v>43350</v>
          </cell>
          <cell r="I47">
            <v>190.26300000000001</v>
          </cell>
          <cell r="J47">
            <v>77.844999999999999</v>
          </cell>
          <cell r="K47">
            <v>172.49100000000001</v>
          </cell>
          <cell r="L47">
            <v>202.273</v>
          </cell>
        </row>
        <row r="48">
          <cell r="B48">
            <v>43349</v>
          </cell>
          <cell r="H48">
            <v>43349</v>
          </cell>
          <cell r="I48">
            <v>189.55799999999999</v>
          </cell>
          <cell r="J48">
            <v>78.992999999999995</v>
          </cell>
          <cell r="K48">
            <v>171.02099999999999</v>
          </cell>
          <cell r="L48">
            <v>201.304</v>
          </cell>
        </row>
        <row r="49">
          <cell r="B49">
            <v>43348</v>
          </cell>
          <cell r="H49">
            <v>43348</v>
          </cell>
          <cell r="I49">
            <v>188.17</v>
          </cell>
          <cell r="J49">
            <v>80.551000000000002</v>
          </cell>
          <cell r="K49">
            <v>169.03299999999999</v>
          </cell>
          <cell r="L49">
            <v>199.62100000000001</v>
          </cell>
        </row>
        <row r="50">
          <cell r="B50">
            <v>43347</v>
          </cell>
          <cell r="H50">
            <v>43347</v>
          </cell>
          <cell r="I50">
            <v>187.17500000000001</v>
          </cell>
          <cell r="J50">
            <v>80.192999999999998</v>
          </cell>
          <cell r="K50">
            <v>166.24100000000001</v>
          </cell>
          <cell r="L50">
            <v>198.31800000000001</v>
          </cell>
        </row>
        <row r="51">
          <cell r="B51">
            <v>43346</v>
          </cell>
          <cell r="H51">
            <v>43346</v>
          </cell>
          <cell r="I51">
            <v>186.53</v>
          </cell>
          <cell r="J51">
            <v>79.625</v>
          </cell>
          <cell r="K51">
            <v>165.44300000000001</v>
          </cell>
          <cell r="L51">
            <v>197.40899999999999</v>
          </cell>
        </row>
        <row r="52">
          <cell r="B52">
            <v>43343</v>
          </cell>
          <cell r="H52">
            <v>43343</v>
          </cell>
          <cell r="I52">
            <v>185.40199999999999</v>
          </cell>
          <cell r="J52">
            <v>82.963999999999999</v>
          </cell>
          <cell r="K52">
            <v>165.203</v>
          </cell>
          <cell r="L52">
            <v>196.52799999999999</v>
          </cell>
        </row>
        <row r="53">
          <cell r="B53">
            <v>43342</v>
          </cell>
          <cell r="H53">
            <v>43342</v>
          </cell>
          <cell r="I53">
            <v>184.66300000000001</v>
          </cell>
          <cell r="J53">
            <v>80.364999999999995</v>
          </cell>
          <cell r="K53">
            <v>165.06200000000001</v>
          </cell>
          <cell r="L53">
            <v>195.95599999999999</v>
          </cell>
        </row>
        <row r="54">
          <cell r="B54">
            <v>43341</v>
          </cell>
          <cell r="H54">
            <v>43341</v>
          </cell>
          <cell r="I54">
            <v>184.767</v>
          </cell>
          <cell r="J54">
            <v>75.631</v>
          </cell>
          <cell r="K54">
            <v>165.73400000000001</v>
          </cell>
          <cell r="L54">
            <v>195.73500000000001</v>
          </cell>
        </row>
        <row r="55">
          <cell r="B55">
            <v>43340</v>
          </cell>
          <cell r="H55">
            <v>43340</v>
          </cell>
          <cell r="I55">
            <v>185.57</v>
          </cell>
          <cell r="J55">
            <v>76.364000000000004</v>
          </cell>
          <cell r="K55">
            <v>166.44300000000001</v>
          </cell>
          <cell r="L55">
            <v>196.29599999999999</v>
          </cell>
        </row>
        <row r="56">
          <cell r="B56">
            <v>43339</v>
          </cell>
          <cell r="H56">
            <v>43339</v>
          </cell>
          <cell r="I56" t="e">
            <v>#N/A</v>
          </cell>
          <cell r="J56">
            <v>75.734999999999999</v>
          </cell>
          <cell r="K56" t="e">
            <v>#N/A</v>
          </cell>
          <cell r="L56" t="e">
            <v>#N/A</v>
          </cell>
        </row>
        <row r="57">
          <cell r="B57">
            <v>43336</v>
          </cell>
          <cell r="H57">
            <v>43336</v>
          </cell>
          <cell r="I57">
            <v>186.745</v>
          </cell>
          <cell r="J57">
            <v>76.966999999999999</v>
          </cell>
          <cell r="K57">
            <v>167.13300000000001</v>
          </cell>
          <cell r="L57">
            <v>197.423</v>
          </cell>
        </row>
        <row r="58">
          <cell r="B58">
            <v>43335</v>
          </cell>
          <cell r="H58">
            <v>43335</v>
          </cell>
          <cell r="I58">
            <v>185.66399999999999</v>
          </cell>
          <cell r="J58">
            <v>78.605000000000004</v>
          </cell>
          <cell r="K58">
            <v>165.76499999999999</v>
          </cell>
          <cell r="L58">
            <v>196.358</v>
          </cell>
        </row>
        <row r="59">
          <cell r="B59">
            <v>43334</v>
          </cell>
          <cell r="H59">
            <v>43334</v>
          </cell>
          <cell r="I59">
            <v>185.952</v>
          </cell>
          <cell r="J59">
            <v>76.703999999999994</v>
          </cell>
          <cell r="K59">
            <v>166.13900000000001</v>
          </cell>
          <cell r="L59">
            <v>196.625</v>
          </cell>
        </row>
        <row r="60">
          <cell r="B60">
            <v>43333</v>
          </cell>
          <cell r="H60">
            <v>43333</v>
          </cell>
          <cell r="I60">
            <v>185.565</v>
          </cell>
          <cell r="J60">
            <v>75.403999999999996</v>
          </cell>
          <cell r="K60">
            <v>165.51300000000001</v>
          </cell>
          <cell r="L60">
            <v>195.875</v>
          </cell>
        </row>
        <row r="61">
          <cell r="B61">
            <v>43332</v>
          </cell>
          <cell r="H61">
            <v>43332</v>
          </cell>
          <cell r="I61">
            <v>186.72800000000001</v>
          </cell>
          <cell r="J61">
            <v>77.293000000000006</v>
          </cell>
          <cell r="K61">
            <v>165.083</v>
          </cell>
          <cell r="L61">
            <v>196.547</v>
          </cell>
        </row>
        <row r="62">
          <cell r="B62">
            <v>43329</v>
          </cell>
          <cell r="H62">
            <v>43329</v>
          </cell>
          <cell r="I62">
            <v>185.27099999999999</v>
          </cell>
          <cell r="J62">
            <v>74.313000000000002</v>
          </cell>
          <cell r="K62">
            <v>164.62</v>
          </cell>
          <cell r="L62">
            <v>195.614</v>
          </cell>
        </row>
        <row r="63">
          <cell r="B63">
            <v>43328</v>
          </cell>
          <cell r="H63">
            <v>43328</v>
          </cell>
          <cell r="I63">
            <v>184.23099999999999</v>
          </cell>
          <cell r="J63">
            <v>77.722999999999999</v>
          </cell>
          <cell r="K63">
            <v>164.67699999999999</v>
          </cell>
          <cell r="L63">
            <v>194.78100000000001</v>
          </cell>
        </row>
        <row r="64">
          <cell r="B64">
            <v>43327</v>
          </cell>
          <cell r="H64">
            <v>43327</v>
          </cell>
          <cell r="I64">
            <v>183.32400000000001</v>
          </cell>
          <cell r="J64">
            <v>77.141000000000005</v>
          </cell>
          <cell r="K64">
            <v>163.66800000000001</v>
          </cell>
          <cell r="L64">
            <v>193.78800000000001</v>
          </cell>
        </row>
        <row r="65">
          <cell r="B65">
            <v>43326</v>
          </cell>
          <cell r="H65">
            <v>43326</v>
          </cell>
          <cell r="I65">
            <v>182.34399999999999</v>
          </cell>
          <cell r="J65">
            <v>74.096000000000004</v>
          </cell>
          <cell r="K65">
            <v>164.69800000000001</v>
          </cell>
          <cell r="L65">
            <v>193.346</v>
          </cell>
        </row>
        <row r="66">
          <cell r="B66">
            <v>43325</v>
          </cell>
          <cell r="H66">
            <v>43325</v>
          </cell>
          <cell r="I66">
            <v>182.667</v>
          </cell>
          <cell r="J66">
            <v>72.022999999999996</v>
          </cell>
          <cell r="K66">
            <v>165.042</v>
          </cell>
          <cell r="L66">
            <v>193.74299999999999</v>
          </cell>
        </row>
        <row r="67">
          <cell r="B67">
            <v>43322</v>
          </cell>
          <cell r="H67">
            <v>43322</v>
          </cell>
          <cell r="I67">
            <v>181.60300000000001</v>
          </cell>
          <cell r="J67">
            <v>71.796999999999997</v>
          </cell>
          <cell r="K67">
            <v>164.69</v>
          </cell>
          <cell r="L67">
            <v>192.363</v>
          </cell>
        </row>
        <row r="68">
          <cell r="B68">
            <v>43321</v>
          </cell>
          <cell r="H68">
            <v>43321</v>
          </cell>
          <cell r="I68">
            <v>179.55099999999999</v>
          </cell>
          <cell r="J68">
            <v>68.900000000000006</v>
          </cell>
          <cell r="K68">
            <v>164.27600000000001</v>
          </cell>
          <cell r="L68">
            <v>190.23099999999999</v>
          </cell>
        </row>
        <row r="69">
          <cell r="B69">
            <v>43320</v>
          </cell>
          <cell r="H69">
            <v>43320</v>
          </cell>
          <cell r="I69">
            <v>178.541</v>
          </cell>
          <cell r="J69">
            <v>64.727000000000004</v>
          </cell>
          <cell r="K69">
            <v>163.64699999999999</v>
          </cell>
          <cell r="L69">
            <v>189.30500000000001</v>
          </cell>
        </row>
        <row r="70">
          <cell r="B70">
            <v>43319</v>
          </cell>
          <cell r="H70">
            <v>43319</v>
          </cell>
          <cell r="I70">
            <v>177.68</v>
          </cell>
          <cell r="J70">
            <v>66.691999999999993</v>
          </cell>
          <cell r="K70">
            <v>163.197</v>
          </cell>
          <cell r="L70">
            <v>188.46100000000001</v>
          </cell>
        </row>
        <row r="71">
          <cell r="B71">
            <v>43318</v>
          </cell>
          <cell r="H71">
            <v>43318</v>
          </cell>
          <cell r="I71">
            <v>179.178</v>
          </cell>
          <cell r="J71">
            <v>67.382000000000005</v>
          </cell>
          <cell r="K71">
            <v>163.56200000000001</v>
          </cell>
          <cell r="L71">
            <v>189.626</v>
          </cell>
        </row>
        <row r="72">
          <cell r="B72">
            <v>43315</v>
          </cell>
          <cell r="H72">
            <v>43315</v>
          </cell>
          <cell r="I72">
            <v>179.99600000000001</v>
          </cell>
          <cell r="J72">
            <v>67.066000000000003</v>
          </cell>
          <cell r="K72">
            <v>164.73500000000001</v>
          </cell>
          <cell r="L72">
            <v>190.59100000000001</v>
          </cell>
        </row>
        <row r="73">
          <cell r="B73">
            <v>43314</v>
          </cell>
          <cell r="H73">
            <v>43314</v>
          </cell>
          <cell r="I73">
            <v>179.30600000000001</v>
          </cell>
          <cell r="J73">
            <v>65.551000000000002</v>
          </cell>
          <cell r="K73">
            <v>165.822</v>
          </cell>
          <cell r="L73">
            <v>190.214</v>
          </cell>
        </row>
        <row r="74">
          <cell r="B74">
            <v>43313</v>
          </cell>
          <cell r="H74">
            <v>43313</v>
          </cell>
          <cell r="I74">
            <v>178.804</v>
          </cell>
          <cell r="J74">
            <v>62.634</v>
          </cell>
          <cell r="K74">
            <v>166.179</v>
          </cell>
          <cell r="L74">
            <v>190.31899999999999</v>
          </cell>
        </row>
        <row r="75">
          <cell r="B75">
            <v>43312</v>
          </cell>
          <cell r="H75">
            <v>43312</v>
          </cell>
          <cell r="I75">
            <v>179.72800000000001</v>
          </cell>
          <cell r="J75">
            <v>65.653000000000006</v>
          </cell>
          <cell r="K75">
            <v>166.738</v>
          </cell>
          <cell r="L75">
            <v>191.06399999999999</v>
          </cell>
        </row>
        <row r="76">
          <cell r="B76">
            <v>43311</v>
          </cell>
          <cell r="H76">
            <v>43311</v>
          </cell>
          <cell r="I76">
            <v>182.61600000000001</v>
          </cell>
          <cell r="J76">
            <v>74.656000000000006</v>
          </cell>
          <cell r="K76">
            <v>170.89400000000001</v>
          </cell>
          <cell r="L76">
            <v>194.339</v>
          </cell>
        </row>
        <row r="77">
          <cell r="B77">
            <v>43308</v>
          </cell>
          <cell r="H77">
            <v>43308</v>
          </cell>
          <cell r="I77">
            <v>184.309</v>
          </cell>
          <cell r="J77">
            <v>82.876999999999995</v>
          </cell>
          <cell r="K77">
            <v>170.262</v>
          </cell>
          <cell r="L77">
            <v>195.03700000000001</v>
          </cell>
        </row>
        <row r="78">
          <cell r="B78">
            <v>43307</v>
          </cell>
          <cell r="H78">
            <v>43307</v>
          </cell>
          <cell r="I78">
            <v>185.2</v>
          </cell>
          <cell r="J78">
            <v>84.572999999999993</v>
          </cell>
          <cell r="K78">
            <v>172.018</v>
          </cell>
          <cell r="L78">
            <v>195.953</v>
          </cell>
        </row>
        <row r="79">
          <cell r="B79">
            <v>43306</v>
          </cell>
          <cell r="H79">
            <v>43306</v>
          </cell>
          <cell r="I79">
            <v>186.94300000000001</v>
          </cell>
          <cell r="J79">
            <v>88.122</v>
          </cell>
          <cell r="K79">
            <v>173.94200000000001</v>
          </cell>
          <cell r="L79">
            <v>197.67</v>
          </cell>
        </row>
        <row r="80">
          <cell r="B80">
            <v>43305</v>
          </cell>
          <cell r="H80">
            <v>43305</v>
          </cell>
          <cell r="I80">
            <v>186.626</v>
          </cell>
          <cell r="J80">
            <v>89.462000000000003</v>
          </cell>
          <cell r="K80">
            <v>173.98500000000001</v>
          </cell>
          <cell r="L80">
            <v>197.31</v>
          </cell>
        </row>
        <row r="81">
          <cell r="B81">
            <v>43304</v>
          </cell>
          <cell r="H81">
            <v>43304</v>
          </cell>
          <cell r="I81">
            <v>186.45599999999999</v>
          </cell>
          <cell r="J81">
            <v>90.394000000000005</v>
          </cell>
          <cell r="K81">
            <v>173.386</v>
          </cell>
          <cell r="L81">
            <v>196.37700000000001</v>
          </cell>
        </row>
        <row r="82">
          <cell r="B82">
            <v>43301</v>
          </cell>
          <cell r="H82">
            <v>43301</v>
          </cell>
          <cell r="I82">
            <v>187.131</v>
          </cell>
          <cell r="J82">
            <v>88.927000000000007</v>
          </cell>
          <cell r="K82">
            <v>173.45500000000001</v>
          </cell>
          <cell r="L82">
            <v>197.13800000000001</v>
          </cell>
        </row>
        <row r="83">
          <cell r="B83">
            <v>43300</v>
          </cell>
          <cell r="H83">
            <v>43300</v>
          </cell>
          <cell r="I83">
            <v>188.46</v>
          </cell>
          <cell r="J83">
            <v>99.215999999999994</v>
          </cell>
          <cell r="K83">
            <v>174.928</v>
          </cell>
          <cell r="L83">
            <v>198.10499999999999</v>
          </cell>
        </row>
        <row r="84">
          <cell r="B84">
            <v>43299</v>
          </cell>
          <cell r="H84">
            <v>43299</v>
          </cell>
          <cell r="I84">
            <v>189.404</v>
          </cell>
          <cell r="J84">
            <v>98.116</v>
          </cell>
          <cell r="K84">
            <v>176.15199999999999</v>
          </cell>
          <cell r="L84">
            <v>199.10400000000001</v>
          </cell>
        </row>
        <row r="85">
          <cell r="B85">
            <v>43298</v>
          </cell>
          <cell r="H85">
            <v>43298</v>
          </cell>
          <cell r="I85">
            <v>188.19900000000001</v>
          </cell>
          <cell r="J85">
            <v>94.262</v>
          </cell>
          <cell r="K85">
            <v>175.57</v>
          </cell>
          <cell r="L85">
            <v>198.125</v>
          </cell>
        </row>
        <row r="86">
          <cell r="B86">
            <v>43297</v>
          </cell>
          <cell r="H86">
            <v>43297</v>
          </cell>
          <cell r="I86">
            <v>188.18899999999999</v>
          </cell>
          <cell r="J86">
            <v>95.102999999999994</v>
          </cell>
          <cell r="K86">
            <v>176.584</v>
          </cell>
          <cell r="L86">
            <v>198.62</v>
          </cell>
        </row>
        <row r="87">
          <cell r="B87">
            <v>43294</v>
          </cell>
          <cell r="H87">
            <v>43294</v>
          </cell>
          <cell r="I87">
            <v>187.78700000000001</v>
          </cell>
          <cell r="J87">
            <v>92.775999999999996</v>
          </cell>
          <cell r="K87">
            <v>175.946</v>
          </cell>
          <cell r="L87">
            <v>198.06200000000001</v>
          </cell>
        </row>
        <row r="88">
          <cell r="B88">
            <v>43293</v>
          </cell>
          <cell r="H88">
            <v>43293</v>
          </cell>
          <cell r="I88">
            <v>187.351</v>
          </cell>
          <cell r="J88">
            <v>92.813999999999993</v>
          </cell>
          <cell r="K88">
            <v>177.03</v>
          </cell>
          <cell r="L88">
            <v>198.29599999999999</v>
          </cell>
        </row>
        <row r="89">
          <cell r="B89">
            <v>43292</v>
          </cell>
          <cell r="H89">
            <v>43292</v>
          </cell>
          <cell r="I89">
            <v>186.75800000000001</v>
          </cell>
          <cell r="J89">
            <v>90.510999999999996</v>
          </cell>
          <cell r="K89">
            <v>176.535</v>
          </cell>
          <cell r="L89">
            <v>197.654</v>
          </cell>
        </row>
        <row r="90">
          <cell r="B90">
            <v>43291</v>
          </cell>
          <cell r="H90">
            <v>43291</v>
          </cell>
          <cell r="I90">
            <v>185.952</v>
          </cell>
          <cell r="J90">
            <v>86.382999999999996</v>
          </cell>
          <cell r="K90">
            <v>175.721</v>
          </cell>
          <cell r="L90">
            <v>197.203</v>
          </cell>
        </row>
        <row r="91">
          <cell r="B91">
            <v>43290</v>
          </cell>
          <cell r="H91">
            <v>43290</v>
          </cell>
          <cell r="I91">
            <v>186.62799999999999</v>
          </cell>
          <cell r="J91">
            <v>88.796999999999997</v>
          </cell>
          <cell r="K91">
            <v>176.078</v>
          </cell>
          <cell r="L91">
            <v>197.80500000000001</v>
          </cell>
        </row>
        <row r="92">
          <cell r="B92">
            <v>43287</v>
          </cell>
          <cell r="H92">
            <v>43287</v>
          </cell>
          <cell r="I92">
            <v>188.018</v>
          </cell>
          <cell r="J92">
            <v>84.563000000000002</v>
          </cell>
          <cell r="K92">
            <v>176.44300000000001</v>
          </cell>
          <cell r="L92">
            <v>199.24</v>
          </cell>
        </row>
        <row r="93">
          <cell r="B93">
            <v>43286</v>
          </cell>
          <cell r="H93">
            <v>43286</v>
          </cell>
          <cell r="I93">
            <v>188.94200000000001</v>
          </cell>
          <cell r="J93">
            <v>89.24</v>
          </cell>
          <cell r="K93">
            <v>178.07900000000001</v>
          </cell>
          <cell r="L93">
            <v>200.738</v>
          </cell>
        </row>
        <row r="94">
          <cell r="B94">
            <v>43285</v>
          </cell>
          <cell r="H94">
            <v>43285</v>
          </cell>
          <cell r="I94">
            <v>189.39599999999999</v>
          </cell>
          <cell r="J94">
            <v>87.709000000000003</v>
          </cell>
          <cell r="K94">
            <v>179.249</v>
          </cell>
          <cell r="L94">
            <v>201.49799999999999</v>
          </cell>
        </row>
        <row r="95">
          <cell r="B95">
            <v>43284</v>
          </cell>
          <cell r="H95">
            <v>43284</v>
          </cell>
          <cell r="I95">
            <v>190.62100000000001</v>
          </cell>
          <cell r="J95">
            <v>91.019000000000005</v>
          </cell>
          <cell r="K95">
            <v>180.357</v>
          </cell>
          <cell r="L95">
            <v>202.316</v>
          </cell>
        </row>
        <row r="96">
          <cell r="B96">
            <v>43283</v>
          </cell>
          <cell r="H96">
            <v>43283</v>
          </cell>
          <cell r="I96">
            <v>189.876</v>
          </cell>
          <cell r="J96">
            <v>92.152000000000001</v>
          </cell>
          <cell r="K96">
            <v>180.10900000000001</v>
          </cell>
          <cell r="L96">
            <v>201.715</v>
          </cell>
        </row>
        <row r="97">
          <cell r="B97">
            <v>43280</v>
          </cell>
          <cell r="H97">
            <v>43280</v>
          </cell>
          <cell r="I97">
            <v>189.78899999999999</v>
          </cell>
          <cell r="J97">
            <v>90.528999999999996</v>
          </cell>
          <cell r="K97">
            <v>179.43</v>
          </cell>
          <cell r="L97">
            <v>201.47900000000001</v>
          </cell>
        </row>
        <row r="98">
          <cell r="B98">
            <v>43279</v>
          </cell>
          <cell r="H98">
            <v>43279</v>
          </cell>
          <cell r="I98">
            <v>190.82300000000001</v>
          </cell>
          <cell r="J98">
            <v>92.534000000000006</v>
          </cell>
          <cell r="K98">
            <v>180.607</v>
          </cell>
          <cell r="L98">
            <v>202.327</v>
          </cell>
        </row>
        <row r="99">
          <cell r="B99">
            <v>43278</v>
          </cell>
          <cell r="H99">
            <v>43278</v>
          </cell>
          <cell r="I99">
            <v>188.05</v>
          </cell>
          <cell r="J99">
            <v>90.981999999999999</v>
          </cell>
          <cell r="K99">
            <v>177.208</v>
          </cell>
          <cell r="L99">
            <v>199.339</v>
          </cell>
        </row>
        <row r="100">
          <cell r="B100">
            <v>43277</v>
          </cell>
          <cell r="H100">
            <v>43277</v>
          </cell>
          <cell r="I100">
            <v>185.64</v>
          </cell>
          <cell r="J100">
            <v>85.709000000000003</v>
          </cell>
          <cell r="K100">
            <v>175.54</v>
          </cell>
          <cell r="L100">
            <v>196.661</v>
          </cell>
        </row>
        <row r="101">
          <cell r="B101">
            <v>43276</v>
          </cell>
          <cell r="H101">
            <v>43276</v>
          </cell>
          <cell r="I101">
            <v>185.99700000000001</v>
          </cell>
          <cell r="J101">
            <v>84.11</v>
          </cell>
          <cell r="K101">
            <v>177.108</v>
          </cell>
          <cell r="L101">
            <v>196.511</v>
          </cell>
        </row>
        <row r="102">
          <cell r="B102">
            <v>43273</v>
          </cell>
          <cell r="H102">
            <v>43273</v>
          </cell>
          <cell r="I102">
            <v>183.64699999999999</v>
          </cell>
          <cell r="J102">
            <v>77.295000000000002</v>
          </cell>
          <cell r="K102">
            <v>174.53399999999999</v>
          </cell>
          <cell r="L102">
            <v>193.84100000000001</v>
          </cell>
        </row>
        <row r="103">
          <cell r="B103">
            <v>43272</v>
          </cell>
          <cell r="H103">
            <v>43272</v>
          </cell>
          <cell r="I103">
            <v>185.059</v>
          </cell>
          <cell r="J103">
            <v>83.587999999999994</v>
          </cell>
          <cell r="K103">
            <v>175.441</v>
          </cell>
          <cell r="L103">
            <v>194.75700000000001</v>
          </cell>
        </row>
        <row r="104">
          <cell r="B104">
            <v>43271</v>
          </cell>
          <cell r="H104">
            <v>43271</v>
          </cell>
          <cell r="I104">
            <v>183.26</v>
          </cell>
          <cell r="J104">
            <v>81.915000000000006</v>
          </cell>
          <cell r="K104">
            <v>174.946</v>
          </cell>
          <cell r="L104">
            <v>192.697</v>
          </cell>
        </row>
        <row r="105">
          <cell r="B105">
            <v>43270</v>
          </cell>
          <cell r="H105">
            <v>43270</v>
          </cell>
          <cell r="I105">
            <v>185.54900000000001</v>
          </cell>
          <cell r="J105">
            <v>82.989000000000004</v>
          </cell>
          <cell r="K105">
            <v>177.227</v>
          </cell>
          <cell r="L105">
            <v>194.84899999999999</v>
          </cell>
        </row>
        <row r="106">
          <cell r="B106">
            <v>43269</v>
          </cell>
          <cell r="H106">
            <v>43269</v>
          </cell>
          <cell r="I106">
            <v>185.76</v>
          </cell>
          <cell r="J106">
            <v>76.977999999999994</v>
          </cell>
          <cell r="K106">
            <v>178.203</v>
          </cell>
          <cell r="L106">
            <v>195.95099999999999</v>
          </cell>
        </row>
        <row r="107">
          <cell r="B107">
            <v>43266</v>
          </cell>
          <cell r="H107">
            <v>43266</v>
          </cell>
          <cell r="I107">
            <v>187.76599999999999</v>
          </cell>
          <cell r="J107">
            <v>79.668999999999997</v>
          </cell>
          <cell r="K107">
            <v>178.964</v>
          </cell>
          <cell r="L107">
            <v>197.90899999999999</v>
          </cell>
        </row>
        <row r="108">
          <cell r="B108">
            <v>43265</v>
          </cell>
          <cell r="H108">
            <v>43265</v>
          </cell>
          <cell r="I108">
            <v>187.99</v>
          </cell>
          <cell r="J108">
            <v>74.623000000000005</v>
          </cell>
          <cell r="K108">
            <v>179.43100000000001</v>
          </cell>
          <cell r="L108">
            <v>198.53200000000001</v>
          </cell>
        </row>
        <row r="109">
          <cell r="B109">
            <v>43264</v>
          </cell>
          <cell r="H109">
            <v>43264</v>
          </cell>
          <cell r="I109">
            <v>188.654</v>
          </cell>
          <cell r="J109">
            <v>75.888999999999996</v>
          </cell>
          <cell r="K109">
            <v>180.43299999999999</v>
          </cell>
          <cell r="L109">
            <v>199.36199999999999</v>
          </cell>
        </row>
        <row r="110">
          <cell r="B110">
            <v>43263</v>
          </cell>
          <cell r="H110">
            <v>43263</v>
          </cell>
          <cell r="I110">
            <v>189.16399999999999</v>
          </cell>
          <cell r="J110">
            <v>71.614000000000004</v>
          </cell>
          <cell r="K110">
            <v>182.071</v>
          </cell>
          <cell r="L110">
            <v>199.821</v>
          </cell>
        </row>
        <row r="111">
          <cell r="B111">
            <v>43262</v>
          </cell>
          <cell r="H111">
            <v>43262</v>
          </cell>
          <cell r="I111">
            <v>190.38399999999999</v>
          </cell>
          <cell r="J111">
            <v>76.849999999999994</v>
          </cell>
          <cell r="K111">
            <v>183.18100000000001</v>
          </cell>
          <cell r="L111">
            <v>200.767</v>
          </cell>
        </row>
        <row r="112">
          <cell r="B112">
            <v>43259</v>
          </cell>
          <cell r="H112">
            <v>43259</v>
          </cell>
          <cell r="I112">
            <v>191.46799999999999</v>
          </cell>
          <cell r="J112">
            <v>76.158000000000001</v>
          </cell>
          <cell r="K112">
            <v>184.53899999999999</v>
          </cell>
          <cell r="L112">
            <v>201.875</v>
          </cell>
        </row>
        <row r="113">
          <cell r="B113">
            <v>43258</v>
          </cell>
          <cell r="H113">
            <v>43258</v>
          </cell>
          <cell r="I113">
            <v>191.18299999999999</v>
          </cell>
          <cell r="J113">
            <v>69.653999999999996</v>
          </cell>
          <cell r="K113">
            <v>184.33500000000001</v>
          </cell>
          <cell r="L113">
            <v>201.791</v>
          </cell>
        </row>
        <row r="114">
          <cell r="B114">
            <v>43257</v>
          </cell>
          <cell r="H114">
            <v>43257</v>
          </cell>
          <cell r="I114">
            <v>191.12700000000001</v>
          </cell>
          <cell r="J114">
            <v>67.132000000000005</v>
          </cell>
          <cell r="K114">
            <v>184.78399999999999</v>
          </cell>
          <cell r="L114">
            <v>201.86699999999999</v>
          </cell>
        </row>
        <row r="115">
          <cell r="B115">
            <v>43256</v>
          </cell>
          <cell r="H115">
            <v>43256</v>
          </cell>
          <cell r="I115">
            <v>191.32300000000001</v>
          </cell>
          <cell r="J115">
            <v>64.635000000000005</v>
          </cell>
          <cell r="K115">
            <v>183.70400000000001</v>
          </cell>
          <cell r="L115">
            <v>201.756</v>
          </cell>
        </row>
        <row r="116">
          <cell r="B116">
            <v>43255</v>
          </cell>
          <cell r="H116">
            <v>43255</v>
          </cell>
          <cell r="I116">
            <v>190.54300000000001</v>
          </cell>
          <cell r="J116">
            <v>62.600999999999999</v>
          </cell>
          <cell r="K116">
            <v>183.74299999999999</v>
          </cell>
          <cell r="L116">
            <v>201.38900000000001</v>
          </cell>
        </row>
        <row r="117">
          <cell r="B117">
            <v>43252</v>
          </cell>
          <cell r="H117">
            <v>43252</v>
          </cell>
          <cell r="I117">
            <v>192.82</v>
          </cell>
          <cell r="J117">
            <v>63.417999999999999</v>
          </cell>
          <cell r="K117">
            <v>186.31299999999999</v>
          </cell>
          <cell r="L117">
            <v>203.66900000000001</v>
          </cell>
        </row>
        <row r="118">
          <cell r="B118">
            <v>43251</v>
          </cell>
          <cell r="H118">
            <v>43251</v>
          </cell>
          <cell r="I118">
            <v>195.411</v>
          </cell>
          <cell r="J118">
            <v>63.872</v>
          </cell>
          <cell r="K118">
            <v>188.708</v>
          </cell>
          <cell r="L118">
            <v>206.94300000000001</v>
          </cell>
        </row>
        <row r="119">
          <cell r="B119">
            <v>43250</v>
          </cell>
          <cell r="H119">
            <v>43250</v>
          </cell>
          <cell r="I119">
            <v>196.27199999999999</v>
          </cell>
          <cell r="J119">
            <v>56.350999999999999</v>
          </cell>
          <cell r="K119">
            <v>190.017</v>
          </cell>
          <cell r="L119">
            <v>207.94800000000001</v>
          </cell>
        </row>
        <row r="120">
          <cell r="B120">
            <v>43249</v>
          </cell>
          <cell r="H120">
            <v>43249</v>
          </cell>
          <cell r="I120">
            <v>199.81800000000001</v>
          </cell>
          <cell r="J120">
            <v>61.844999999999999</v>
          </cell>
          <cell r="K120">
            <v>194.19</v>
          </cell>
          <cell r="L120">
            <v>210.864</v>
          </cell>
        </row>
        <row r="121">
          <cell r="B121">
            <v>43248</v>
          </cell>
          <cell r="H121">
            <v>43248</v>
          </cell>
          <cell r="I121" t="e">
            <v>#N/A</v>
          </cell>
          <cell r="J121">
            <v>47.847000000000001</v>
          </cell>
          <cell r="K121" t="e">
            <v>#N/A</v>
          </cell>
          <cell r="L121" t="e">
            <v>#N/A</v>
          </cell>
        </row>
        <row r="122">
          <cell r="B122">
            <v>43245</v>
          </cell>
          <cell r="H122">
            <v>43245</v>
          </cell>
          <cell r="I122">
            <v>192.166</v>
          </cell>
          <cell r="J122">
            <v>44.847999999999999</v>
          </cell>
          <cell r="K122">
            <v>186.76900000000001</v>
          </cell>
          <cell r="L122">
            <v>202.86799999999999</v>
          </cell>
        </row>
        <row r="123">
          <cell r="B123">
            <v>43244</v>
          </cell>
          <cell r="H123">
            <v>43244</v>
          </cell>
          <cell r="I123">
            <v>190.33799999999999</v>
          </cell>
          <cell r="J123">
            <v>42.353000000000002</v>
          </cell>
          <cell r="K123">
            <v>185.93199999999999</v>
          </cell>
          <cell r="L123">
            <v>201.25899999999999</v>
          </cell>
        </row>
        <row r="124">
          <cell r="B124">
            <v>43243</v>
          </cell>
          <cell r="H124">
            <v>43243</v>
          </cell>
          <cell r="I124">
            <v>192.333</v>
          </cell>
          <cell r="J124">
            <v>34.493000000000002</v>
          </cell>
          <cell r="K124">
            <v>186.779</v>
          </cell>
          <cell r="L124">
            <v>203.84399999999999</v>
          </cell>
        </row>
        <row r="125">
          <cell r="B125">
            <v>43242</v>
          </cell>
          <cell r="H125">
            <v>43242</v>
          </cell>
          <cell r="I125">
            <v>187.55600000000001</v>
          </cell>
          <cell r="J125">
            <v>24.321000000000002</v>
          </cell>
          <cell r="K125">
            <v>185.083</v>
          </cell>
          <cell r="L125">
            <v>199.56399999999999</v>
          </cell>
        </row>
        <row r="126">
          <cell r="B126">
            <v>43241</v>
          </cell>
          <cell r="H126">
            <v>43241</v>
          </cell>
          <cell r="I126">
            <v>185.86799999999999</v>
          </cell>
          <cell r="J126">
            <v>24.286000000000001</v>
          </cell>
          <cell r="K126">
            <v>182.72900000000001</v>
          </cell>
          <cell r="L126">
            <v>197.96100000000001</v>
          </cell>
        </row>
        <row r="127">
          <cell r="B127">
            <v>43238</v>
          </cell>
          <cell r="H127">
            <v>43238</v>
          </cell>
          <cell r="I127">
            <v>185.90600000000001</v>
          </cell>
          <cell r="J127">
            <v>25.280999999999999</v>
          </cell>
          <cell r="K127">
            <v>183.34</v>
          </cell>
          <cell r="L127">
            <v>197.91399999999999</v>
          </cell>
        </row>
        <row r="128">
          <cell r="B128">
            <v>43237</v>
          </cell>
          <cell r="H128">
            <v>43237</v>
          </cell>
          <cell r="I128">
            <v>183.95099999999999</v>
          </cell>
          <cell r="J128">
            <v>19.876999999999999</v>
          </cell>
          <cell r="K128">
            <v>181.40799999999999</v>
          </cell>
          <cell r="L128">
            <v>195.78399999999999</v>
          </cell>
        </row>
        <row r="129">
          <cell r="B129">
            <v>43236</v>
          </cell>
          <cell r="H129">
            <v>43236</v>
          </cell>
          <cell r="I129">
            <v>184.95</v>
          </cell>
          <cell r="J129">
            <v>23.641999999999999</v>
          </cell>
          <cell r="K129">
            <v>181.88</v>
          </cell>
          <cell r="L129">
            <v>196.96899999999999</v>
          </cell>
        </row>
        <row r="130">
          <cell r="B130">
            <v>43235</v>
          </cell>
          <cell r="H130">
            <v>43235</v>
          </cell>
          <cell r="I130">
            <v>185.31299999999999</v>
          </cell>
          <cell r="J130">
            <v>22.873000000000001</v>
          </cell>
          <cell r="K130">
            <v>182.58500000000001</v>
          </cell>
          <cell r="L130">
            <v>197.179</v>
          </cell>
        </row>
        <row r="131">
          <cell r="B131">
            <v>43234</v>
          </cell>
          <cell r="H131">
            <v>43234</v>
          </cell>
          <cell r="I131">
            <v>188.17699999999999</v>
          </cell>
          <cell r="J131">
            <v>4.4279999999999999</v>
          </cell>
          <cell r="K131">
            <v>186.2</v>
          </cell>
          <cell r="L131">
            <v>200.053</v>
          </cell>
        </row>
        <row r="132">
          <cell r="B132">
            <v>43231</v>
          </cell>
          <cell r="H132">
            <v>43231</v>
          </cell>
          <cell r="I132">
            <v>189.05099999999999</v>
          </cell>
          <cell r="J132">
            <v>2.2610000000000001</v>
          </cell>
          <cell r="K132">
            <v>186.39500000000001</v>
          </cell>
          <cell r="L132">
            <v>200.94</v>
          </cell>
        </row>
        <row r="133">
          <cell r="B133">
            <v>43230</v>
          </cell>
          <cell r="H133">
            <v>43230</v>
          </cell>
          <cell r="I133">
            <v>189.74700000000001</v>
          </cell>
          <cell r="J133">
            <v>4.0990000000000002</v>
          </cell>
          <cell r="K133">
            <v>186.60400000000001</v>
          </cell>
          <cell r="L133">
            <v>201.84399999999999</v>
          </cell>
        </row>
        <row r="134">
          <cell r="B134">
            <v>43229</v>
          </cell>
          <cell r="H134">
            <v>43229</v>
          </cell>
          <cell r="I134">
            <v>189.96700000000001</v>
          </cell>
          <cell r="J134">
            <v>2.5750000000000002</v>
          </cell>
          <cell r="K134">
            <v>187.392</v>
          </cell>
          <cell r="L134">
            <v>202.29</v>
          </cell>
        </row>
        <row r="135">
          <cell r="B135">
            <v>43228</v>
          </cell>
          <cell r="H135">
            <v>43228</v>
          </cell>
          <cell r="I135">
            <v>190.81399999999999</v>
          </cell>
          <cell r="J135">
            <v>4.5830000000000002</v>
          </cell>
          <cell r="K135">
            <v>189.00899999999999</v>
          </cell>
          <cell r="L135">
            <v>203.57400000000001</v>
          </cell>
        </row>
        <row r="136">
          <cell r="B136">
            <v>43227</v>
          </cell>
          <cell r="H136">
            <v>43227</v>
          </cell>
          <cell r="I136" t="e">
            <v>#N/A</v>
          </cell>
          <cell r="J136">
            <v>2.887</v>
          </cell>
          <cell r="K136" t="e">
            <v>#N/A</v>
          </cell>
          <cell r="L136" t="e">
            <v>#N/A</v>
          </cell>
        </row>
        <row r="137">
          <cell r="B137">
            <v>43224</v>
          </cell>
          <cell r="H137">
            <v>43224</v>
          </cell>
          <cell r="I137">
            <v>189.977</v>
          </cell>
          <cell r="J137">
            <v>2.2439999999999998</v>
          </cell>
          <cell r="K137">
            <v>188.447</v>
          </cell>
          <cell r="L137">
            <v>202.863</v>
          </cell>
        </row>
        <row r="138">
          <cell r="B138">
            <v>43223</v>
          </cell>
          <cell r="H138">
            <v>43223</v>
          </cell>
          <cell r="I138">
            <v>190.005</v>
          </cell>
          <cell r="J138">
            <v>4.1070000000000002</v>
          </cell>
          <cell r="K138">
            <v>188.19</v>
          </cell>
          <cell r="L138">
            <v>202.50800000000001</v>
          </cell>
        </row>
        <row r="139">
          <cell r="B139">
            <v>43222</v>
          </cell>
          <cell r="H139">
            <v>43222</v>
          </cell>
          <cell r="I139">
            <v>188.63200000000001</v>
          </cell>
          <cell r="J139">
            <v>-9.8079999999999998</v>
          </cell>
          <cell r="K139">
            <v>186.648</v>
          </cell>
          <cell r="L139">
            <v>200.88300000000001</v>
          </cell>
        </row>
        <row r="140">
          <cell r="B140">
            <v>43221</v>
          </cell>
          <cell r="H140">
            <v>43221</v>
          </cell>
          <cell r="I140">
            <v>189.97900000000001</v>
          </cell>
          <cell r="J140">
            <v>9.4E-2</v>
          </cell>
          <cell r="K140">
            <v>187.49</v>
          </cell>
          <cell r="L140">
            <v>201.9</v>
          </cell>
        </row>
        <row r="141">
          <cell r="B141">
            <v>43220</v>
          </cell>
          <cell r="H141">
            <v>43220</v>
          </cell>
          <cell r="I141">
            <v>190.024</v>
          </cell>
          <cell r="J141">
            <v>-6.6840000000000002</v>
          </cell>
          <cell r="K141">
            <v>187.904</v>
          </cell>
          <cell r="L141">
            <v>202.05</v>
          </cell>
        </row>
        <row r="142">
          <cell r="B142">
            <v>43217</v>
          </cell>
          <cell r="H142">
            <v>43217</v>
          </cell>
          <cell r="I142">
            <v>190.976</v>
          </cell>
          <cell r="J142">
            <v>-2.9050000000000002</v>
          </cell>
          <cell r="K142">
            <v>189.85</v>
          </cell>
          <cell r="L142">
            <v>203.90899999999999</v>
          </cell>
        </row>
        <row r="143">
          <cell r="B143">
            <v>43216</v>
          </cell>
          <cell r="H143">
            <v>43216</v>
          </cell>
          <cell r="I143">
            <v>190.072</v>
          </cell>
          <cell r="J143">
            <v>-11.552</v>
          </cell>
          <cell r="K143">
            <v>188.37100000000001</v>
          </cell>
          <cell r="L143">
            <v>203.001</v>
          </cell>
        </row>
        <row r="144">
          <cell r="B144">
            <v>43215</v>
          </cell>
          <cell r="H144">
            <v>43215</v>
          </cell>
          <cell r="I144">
            <v>189.71799999999999</v>
          </cell>
          <cell r="J144">
            <v>-6.4509999999999996</v>
          </cell>
          <cell r="K144">
            <v>188.75</v>
          </cell>
          <cell r="L144">
            <v>202.67699999999999</v>
          </cell>
        </row>
        <row r="145">
          <cell r="B145">
            <v>43214</v>
          </cell>
          <cell r="H145">
            <v>43214</v>
          </cell>
          <cell r="I145">
            <v>191.22800000000001</v>
          </cell>
          <cell r="J145">
            <v>-13.234999999999999</v>
          </cell>
          <cell r="K145">
            <v>191.114</v>
          </cell>
          <cell r="L145">
            <v>204.42</v>
          </cell>
        </row>
        <row r="146">
          <cell r="B146">
            <v>43213</v>
          </cell>
          <cell r="H146">
            <v>43213</v>
          </cell>
          <cell r="I146">
            <v>190.721</v>
          </cell>
          <cell r="J146">
            <v>-13.199</v>
          </cell>
          <cell r="K146">
            <v>191.06299999999999</v>
          </cell>
          <cell r="L146">
            <v>203.46199999999999</v>
          </cell>
        </row>
        <row r="147">
          <cell r="B147">
            <v>43210</v>
          </cell>
          <cell r="H147">
            <v>43210</v>
          </cell>
          <cell r="I147">
            <v>190.601</v>
          </cell>
          <cell r="J147">
            <v>-4.181</v>
          </cell>
          <cell r="K147">
            <v>189.428</v>
          </cell>
          <cell r="L147">
            <v>203.18</v>
          </cell>
        </row>
        <row r="148">
          <cell r="B148">
            <v>43209</v>
          </cell>
          <cell r="H148">
            <v>43209</v>
          </cell>
          <cell r="I148">
            <v>190.43700000000001</v>
          </cell>
          <cell r="J148">
            <v>-0.36199999999999999</v>
          </cell>
          <cell r="K148">
            <v>189.084</v>
          </cell>
          <cell r="L148">
            <v>203.16200000000001</v>
          </cell>
        </row>
        <row r="149">
          <cell r="B149">
            <v>43208</v>
          </cell>
          <cell r="H149">
            <v>43208</v>
          </cell>
          <cell r="I149">
            <v>192.61199999999999</v>
          </cell>
          <cell r="J149">
            <v>1.8639999999999999</v>
          </cell>
          <cell r="K149">
            <v>189.44499999999999</v>
          </cell>
          <cell r="L149">
            <v>204.566</v>
          </cell>
        </row>
        <row r="150">
          <cell r="B150">
            <v>43207</v>
          </cell>
          <cell r="H150">
            <v>43207</v>
          </cell>
          <cell r="I150">
            <v>194.304</v>
          </cell>
          <cell r="J150">
            <v>-3.2690000000000001</v>
          </cell>
          <cell r="K150">
            <v>191.28200000000001</v>
          </cell>
          <cell r="L150">
            <v>205.98</v>
          </cell>
        </row>
        <row r="151">
          <cell r="B151">
            <v>43206</v>
          </cell>
          <cell r="H151">
            <v>43206</v>
          </cell>
          <cell r="I151">
            <v>195.01900000000001</v>
          </cell>
          <cell r="J151">
            <v>-0.44700000000000001</v>
          </cell>
          <cell r="K151">
            <v>193.60400000000001</v>
          </cell>
          <cell r="L151">
            <v>206.71100000000001</v>
          </cell>
        </row>
        <row r="152">
          <cell r="B152">
            <v>43203</v>
          </cell>
          <cell r="H152">
            <v>43203</v>
          </cell>
          <cell r="I152">
            <v>196.18899999999999</v>
          </cell>
          <cell r="J152">
            <v>-3.7789999999999999</v>
          </cell>
          <cell r="K152">
            <v>195.54400000000001</v>
          </cell>
          <cell r="L152">
            <v>208.13399999999999</v>
          </cell>
        </row>
        <row r="153">
          <cell r="B153">
            <v>43202</v>
          </cell>
          <cell r="H153">
            <v>43202</v>
          </cell>
          <cell r="I153">
            <v>195.92699999999999</v>
          </cell>
          <cell r="J153">
            <v>-4.133</v>
          </cell>
          <cell r="K153">
            <v>195.887</v>
          </cell>
          <cell r="L153">
            <v>208.88200000000001</v>
          </cell>
        </row>
        <row r="154">
          <cell r="B154">
            <v>43201</v>
          </cell>
          <cell r="H154">
            <v>43201</v>
          </cell>
          <cell r="I154">
            <v>198.249</v>
          </cell>
          <cell r="J154">
            <v>-0.92600000000000005</v>
          </cell>
          <cell r="K154">
            <v>196.89099999999999</v>
          </cell>
          <cell r="L154">
            <v>210.47499999999999</v>
          </cell>
        </row>
        <row r="155">
          <cell r="B155">
            <v>43200</v>
          </cell>
          <cell r="H155">
            <v>43200</v>
          </cell>
          <cell r="I155">
            <v>199.006</v>
          </cell>
          <cell r="J155">
            <v>-3.11</v>
          </cell>
          <cell r="K155">
            <v>199.63900000000001</v>
          </cell>
          <cell r="L155">
            <v>211.20099999999999</v>
          </cell>
        </row>
        <row r="156">
          <cell r="B156">
            <v>43199</v>
          </cell>
          <cell r="H156">
            <v>43199</v>
          </cell>
          <cell r="I156">
            <v>197.435</v>
          </cell>
          <cell r="J156">
            <v>-3.92</v>
          </cell>
          <cell r="K156">
            <v>197.91300000000001</v>
          </cell>
          <cell r="L156">
            <v>210.06299999999999</v>
          </cell>
        </row>
        <row r="157">
          <cell r="B157">
            <v>43196</v>
          </cell>
          <cell r="H157">
            <v>43196</v>
          </cell>
          <cell r="I157">
            <v>198.20599999999999</v>
          </cell>
          <cell r="J157">
            <v>-3.5629999999999997</v>
          </cell>
          <cell r="K157">
            <v>197.91900000000001</v>
          </cell>
          <cell r="L157">
            <v>210.298</v>
          </cell>
        </row>
        <row r="158">
          <cell r="B158">
            <v>43195</v>
          </cell>
          <cell r="H158">
            <v>43195</v>
          </cell>
          <cell r="I158">
            <v>197.85400000000001</v>
          </cell>
          <cell r="J158">
            <v>-5.7780000000000005</v>
          </cell>
          <cell r="K158">
            <v>197.62700000000001</v>
          </cell>
          <cell r="L158">
            <v>210.011</v>
          </cell>
        </row>
        <row r="159">
          <cell r="B159">
            <v>43194</v>
          </cell>
          <cell r="H159">
            <v>43194</v>
          </cell>
          <cell r="I159">
            <v>198.84399999999999</v>
          </cell>
          <cell r="J159">
            <v>7.6390000000000002</v>
          </cell>
          <cell r="K159">
            <v>197.703</v>
          </cell>
          <cell r="L159">
            <v>210.88300000000001</v>
          </cell>
        </row>
        <row r="160">
          <cell r="B160">
            <v>43193</v>
          </cell>
          <cell r="H160">
            <v>43193</v>
          </cell>
          <cell r="I160">
            <v>199.34700000000001</v>
          </cell>
          <cell r="J160">
            <v>10.864000000000001</v>
          </cell>
          <cell r="K160">
            <v>197.77500000000001</v>
          </cell>
          <cell r="L160">
            <v>211.328</v>
          </cell>
        </row>
        <row r="161">
          <cell r="B161">
            <v>43192</v>
          </cell>
          <cell r="H161">
            <v>43192</v>
          </cell>
          <cell r="I161" t="e">
            <v>#N/A</v>
          </cell>
          <cell r="J161">
            <v>8.0649999999999995</v>
          </cell>
          <cell r="K161" t="e">
            <v>#N/A</v>
          </cell>
          <cell r="L161" t="e">
            <v>#N/A</v>
          </cell>
        </row>
        <row r="162">
          <cell r="B162">
            <v>43189</v>
          </cell>
          <cell r="H162">
            <v>43189</v>
          </cell>
          <cell r="I162" t="e">
            <v>#N/A</v>
          </cell>
          <cell r="J162">
            <v>10.772</v>
          </cell>
          <cell r="K162" t="e">
            <v>#N/A</v>
          </cell>
          <cell r="L162" t="e">
            <v>#N/A</v>
          </cell>
        </row>
        <row r="163">
          <cell r="B163">
            <v>43188</v>
          </cell>
          <cell r="H163">
            <v>43188</v>
          </cell>
          <cell r="I163">
            <v>200.11600000000001</v>
          </cell>
          <cell r="J163">
            <v>12.983000000000001</v>
          </cell>
          <cell r="K163">
            <v>198.125</v>
          </cell>
          <cell r="L163">
            <v>212.06700000000001</v>
          </cell>
        </row>
        <row r="164">
          <cell r="B164">
            <v>43187</v>
          </cell>
          <cell r="H164">
            <v>43187</v>
          </cell>
          <cell r="I164">
            <v>200.042</v>
          </cell>
          <cell r="J164">
            <v>14.334</v>
          </cell>
          <cell r="K164">
            <v>197.542</v>
          </cell>
          <cell r="L164">
            <v>211.875</v>
          </cell>
        </row>
        <row r="165">
          <cell r="B165">
            <v>43186</v>
          </cell>
          <cell r="H165">
            <v>43186</v>
          </cell>
          <cell r="I165">
            <v>200.08099999999999</v>
          </cell>
          <cell r="J165">
            <v>10.567</v>
          </cell>
          <cell r="K165">
            <v>197.822</v>
          </cell>
          <cell r="L165">
            <v>212.029</v>
          </cell>
        </row>
        <row r="166">
          <cell r="B166">
            <v>43185</v>
          </cell>
          <cell r="H166">
            <v>43185</v>
          </cell>
          <cell r="I166">
            <v>199.98599999999999</v>
          </cell>
          <cell r="J166">
            <v>14.083</v>
          </cell>
          <cell r="K166">
            <v>198.80799999999999</v>
          </cell>
          <cell r="L166">
            <v>211.80500000000001</v>
          </cell>
        </row>
        <row r="167">
          <cell r="B167">
            <v>43182</v>
          </cell>
          <cell r="H167">
            <v>43182</v>
          </cell>
          <cell r="I167">
            <v>199.17500000000001</v>
          </cell>
          <cell r="J167">
            <v>10.375</v>
          </cell>
          <cell r="K167">
            <v>198.72900000000001</v>
          </cell>
          <cell r="L167">
            <v>211.26900000000001</v>
          </cell>
        </row>
        <row r="168">
          <cell r="B168">
            <v>43181</v>
          </cell>
          <cell r="H168">
            <v>43181</v>
          </cell>
          <cell r="I168">
            <v>197.87899999999999</v>
          </cell>
          <cell r="J168">
            <v>12.109</v>
          </cell>
          <cell r="K168">
            <v>196.8</v>
          </cell>
          <cell r="L168">
            <v>209.53</v>
          </cell>
        </row>
        <row r="169">
          <cell r="B169">
            <v>43180</v>
          </cell>
          <cell r="H169">
            <v>43180</v>
          </cell>
          <cell r="I169">
            <v>195.191</v>
          </cell>
          <cell r="J169">
            <v>-4.55</v>
          </cell>
          <cell r="K169">
            <v>196.44300000000001</v>
          </cell>
          <cell r="L169">
            <v>207.54900000000001</v>
          </cell>
        </row>
        <row r="170">
          <cell r="B170">
            <v>43179</v>
          </cell>
          <cell r="H170">
            <v>43179</v>
          </cell>
          <cell r="I170">
            <v>197.05</v>
          </cell>
          <cell r="J170">
            <v>-1.0660000000000001</v>
          </cell>
          <cell r="K170">
            <v>198.34100000000001</v>
          </cell>
          <cell r="L170">
            <v>208.536</v>
          </cell>
        </row>
        <row r="171">
          <cell r="B171">
            <v>43178</v>
          </cell>
          <cell r="H171">
            <v>43178</v>
          </cell>
          <cell r="I171">
            <v>196.59200000000001</v>
          </cell>
          <cell r="J171">
            <v>-3.4699999999999998</v>
          </cell>
          <cell r="K171">
            <v>197.72499999999999</v>
          </cell>
          <cell r="L171">
            <v>208.39099999999999</v>
          </cell>
        </row>
        <row r="172">
          <cell r="B172">
            <v>43175</v>
          </cell>
          <cell r="H172">
            <v>43175</v>
          </cell>
          <cell r="I172">
            <v>195.78700000000001</v>
          </cell>
          <cell r="J172">
            <v>-8.8879999999999999</v>
          </cell>
          <cell r="K172">
            <v>198.18100000000001</v>
          </cell>
          <cell r="L172">
            <v>207.673</v>
          </cell>
        </row>
        <row r="173">
          <cell r="B173">
            <v>43174</v>
          </cell>
          <cell r="H173">
            <v>43174</v>
          </cell>
          <cell r="I173">
            <v>195.155</v>
          </cell>
          <cell r="J173">
            <v>-8.8249999999999993</v>
          </cell>
          <cell r="K173">
            <v>197.69200000000001</v>
          </cell>
          <cell r="L173">
            <v>207.05799999999999</v>
          </cell>
        </row>
        <row r="174">
          <cell r="B174">
            <v>43173</v>
          </cell>
          <cell r="H174">
            <v>43173</v>
          </cell>
          <cell r="I174">
            <v>194.047</v>
          </cell>
          <cell r="J174">
            <v>-8.2509999999999994</v>
          </cell>
          <cell r="K174">
            <v>196.86600000000001</v>
          </cell>
          <cell r="L174">
            <v>205.88499999999999</v>
          </cell>
        </row>
        <row r="175">
          <cell r="B175">
            <v>43172</v>
          </cell>
          <cell r="H175">
            <v>43172</v>
          </cell>
          <cell r="I175">
            <v>191.471</v>
          </cell>
          <cell r="J175">
            <v>-13.384</v>
          </cell>
          <cell r="K175">
            <v>195.887</v>
          </cell>
          <cell r="L175">
            <v>203.607</v>
          </cell>
        </row>
        <row r="176">
          <cell r="B176">
            <v>43171</v>
          </cell>
          <cell r="H176">
            <v>43171</v>
          </cell>
          <cell r="I176">
            <v>192.083</v>
          </cell>
          <cell r="J176">
            <v>-24.484999999999999</v>
          </cell>
          <cell r="K176">
            <v>196.72800000000001</v>
          </cell>
          <cell r="L176">
            <v>204.53700000000001</v>
          </cell>
        </row>
        <row r="177">
          <cell r="B177">
            <v>43168</v>
          </cell>
          <cell r="H177">
            <v>43168</v>
          </cell>
          <cell r="I177">
            <v>191.88399999999999</v>
          </cell>
          <cell r="J177">
            <v>-24.225999999999999</v>
          </cell>
          <cell r="K177">
            <v>196.434</v>
          </cell>
          <cell r="L177">
            <v>204.36099999999999</v>
          </cell>
        </row>
        <row r="178">
          <cell r="B178">
            <v>43167</v>
          </cell>
          <cell r="H178">
            <v>43167</v>
          </cell>
          <cell r="I178">
            <v>192.59100000000001</v>
          </cell>
          <cell r="J178">
            <v>-26.35</v>
          </cell>
          <cell r="K178">
            <v>197.648</v>
          </cell>
          <cell r="L178">
            <v>204.92599999999999</v>
          </cell>
        </row>
        <row r="179">
          <cell r="B179">
            <v>43166</v>
          </cell>
          <cell r="H179">
            <v>43166</v>
          </cell>
          <cell r="I179" t="e">
            <v>#N/A</v>
          </cell>
          <cell r="J179" t="e">
            <v>#N/A</v>
          </cell>
          <cell r="K179">
            <v>198.51900000000001</v>
          </cell>
          <cell r="L179" t="e">
            <v>#N/A</v>
          </cell>
        </row>
        <row r="180">
          <cell r="B180">
            <v>43165</v>
          </cell>
          <cell r="H180">
            <v>43165</v>
          </cell>
          <cell r="I180">
            <v>191.56399999999999</v>
          </cell>
          <cell r="J180">
            <v>-21.875</v>
          </cell>
          <cell r="K180">
            <v>196.892</v>
          </cell>
          <cell r="L180">
            <v>203.95599999999999</v>
          </cell>
        </row>
        <row r="181">
          <cell r="B181">
            <v>43164</v>
          </cell>
          <cell r="H181">
            <v>43164</v>
          </cell>
          <cell r="I181">
            <v>193.786</v>
          </cell>
          <cell r="J181">
            <v>-17.541</v>
          </cell>
          <cell r="K181">
            <v>197.65700000000001</v>
          </cell>
          <cell r="L181">
            <v>205.441</v>
          </cell>
        </row>
        <row r="182">
          <cell r="B182">
            <v>43161</v>
          </cell>
          <cell r="H182">
            <v>43161</v>
          </cell>
          <cell r="I182">
            <v>195.90199999999999</v>
          </cell>
          <cell r="J182">
            <v>-11.045</v>
          </cell>
          <cell r="K182">
            <v>200.24799999999999</v>
          </cell>
          <cell r="L182">
            <v>208.02600000000001</v>
          </cell>
        </row>
        <row r="183">
          <cell r="B183">
            <v>43160</v>
          </cell>
          <cell r="H183">
            <v>43160</v>
          </cell>
          <cell r="I183">
            <v>194.786</v>
          </cell>
          <cell r="J183">
            <v>-21.315000000000001</v>
          </cell>
          <cell r="K183">
            <v>199.244</v>
          </cell>
          <cell r="L183">
            <v>206.53899999999999</v>
          </cell>
        </row>
        <row r="184">
          <cell r="B184">
            <v>43159</v>
          </cell>
          <cell r="H184">
            <v>43159</v>
          </cell>
          <cell r="I184">
            <v>193.43199999999999</v>
          </cell>
          <cell r="J184">
            <v>-24.559000000000001</v>
          </cell>
          <cell r="K184">
            <v>198.63300000000001</v>
          </cell>
          <cell r="L184">
            <v>205.37200000000001</v>
          </cell>
        </row>
        <row r="185">
          <cell r="B185">
            <v>43158</v>
          </cell>
          <cell r="H185">
            <v>43158</v>
          </cell>
          <cell r="I185">
            <v>192.06399999999999</v>
          </cell>
          <cell r="J185">
            <v>-29.712</v>
          </cell>
          <cell r="K185">
            <v>198.434</v>
          </cell>
          <cell r="L185">
            <v>204.303</v>
          </cell>
        </row>
        <row r="186">
          <cell r="B186">
            <v>43157</v>
          </cell>
          <cell r="H186">
            <v>43157</v>
          </cell>
          <cell r="I186">
            <v>193.17699999999999</v>
          </cell>
          <cell r="J186">
            <v>-32.819000000000003</v>
          </cell>
          <cell r="K186">
            <v>198.55799999999999</v>
          </cell>
          <cell r="L186">
            <v>204.85599999999999</v>
          </cell>
        </row>
        <row r="187">
          <cell r="B187">
            <v>43154</v>
          </cell>
          <cell r="H187">
            <v>43154</v>
          </cell>
          <cell r="I187">
            <v>191.61600000000001</v>
          </cell>
          <cell r="J187">
            <v>-29.298999999999999</v>
          </cell>
          <cell r="K187">
            <v>197.47800000000001</v>
          </cell>
          <cell r="L187">
            <v>203.30500000000001</v>
          </cell>
        </row>
        <row r="188">
          <cell r="B188">
            <v>43153</v>
          </cell>
          <cell r="H188">
            <v>43153</v>
          </cell>
          <cell r="I188">
            <v>190.024</v>
          </cell>
          <cell r="J188">
            <v>-22.823</v>
          </cell>
          <cell r="K188">
            <v>194.93600000000001</v>
          </cell>
          <cell r="L188">
            <v>201.19900000000001</v>
          </cell>
        </row>
        <row r="189">
          <cell r="B189">
            <v>43152</v>
          </cell>
          <cell r="H189">
            <v>43152</v>
          </cell>
          <cell r="I189">
            <v>189.11600000000001</v>
          </cell>
          <cell r="J189">
            <v>-24.35</v>
          </cell>
          <cell r="K189">
            <v>193.166</v>
          </cell>
          <cell r="L189">
            <v>200.446</v>
          </cell>
        </row>
        <row r="190">
          <cell r="B190">
            <v>43151</v>
          </cell>
          <cell r="H190">
            <v>43151</v>
          </cell>
          <cell r="I190">
            <v>188.82300000000001</v>
          </cell>
          <cell r="J190">
            <v>-29.824999999999999</v>
          </cell>
          <cell r="K190">
            <v>192.87100000000001</v>
          </cell>
          <cell r="L190">
            <v>200.196</v>
          </cell>
        </row>
        <row r="191">
          <cell r="B191">
            <v>43150</v>
          </cell>
          <cell r="H191">
            <v>43150</v>
          </cell>
          <cell r="I191">
            <v>188.14699999999999</v>
          </cell>
          <cell r="J191">
            <v>-29.201000000000001</v>
          </cell>
          <cell r="K191">
            <v>193.07599999999999</v>
          </cell>
          <cell r="L191">
            <v>199.36</v>
          </cell>
        </row>
        <row r="192">
          <cell r="B192">
            <v>43147</v>
          </cell>
          <cell r="H192">
            <v>43147</v>
          </cell>
          <cell r="I192">
            <v>188.517</v>
          </cell>
          <cell r="J192">
            <v>-30.077000000000002</v>
          </cell>
          <cell r="K192">
            <v>193.67699999999999</v>
          </cell>
          <cell r="L192">
            <v>199.69800000000001</v>
          </cell>
        </row>
        <row r="193">
          <cell r="B193">
            <v>43146</v>
          </cell>
          <cell r="H193">
            <v>43146</v>
          </cell>
          <cell r="I193">
            <v>189.00399999999999</v>
          </cell>
          <cell r="J193">
            <v>-24.725999999999999</v>
          </cell>
          <cell r="K193">
            <v>194.69900000000001</v>
          </cell>
          <cell r="L193">
            <v>200.267</v>
          </cell>
        </row>
        <row r="194">
          <cell r="B194">
            <v>43145</v>
          </cell>
          <cell r="H194">
            <v>43145</v>
          </cell>
          <cell r="I194">
            <v>188.71700000000001</v>
          </cell>
          <cell r="J194">
            <v>-26.286999999999999</v>
          </cell>
          <cell r="K194">
            <v>194.417</v>
          </cell>
          <cell r="L194">
            <v>199.804</v>
          </cell>
        </row>
        <row r="195">
          <cell r="B195">
            <v>43144</v>
          </cell>
          <cell r="H195">
            <v>43144</v>
          </cell>
          <cell r="I195">
            <v>188.858</v>
          </cell>
          <cell r="J195">
            <v>-27.774000000000001</v>
          </cell>
          <cell r="K195">
            <v>194.99299999999999</v>
          </cell>
          <cell r="L195">
            <v>200.99700000000001</v>
          </cell>
        </row>
        <row r="196">
          <cell r="B196">
            <v>43143</v>
          </cell>
          <cell r="H196">
            <v>43143</v>
          </cell>
          <cell r="I196">
            <v>188.042</v>
          </cell>
          <cell r="J196">
            <v>-28.146999999999998</v>
          </cell>
          <cell r="K196">
            <v>192.173</v>
          </cell>
          <cell r="L196">
            <v>199.34399999999999</v>
          </cell>
        </row>
        <row r="197">
          <cell r="B197">
            <v>43140</v>
          </cell>
          <cell r="H197">
            <v>43140</v>
          </cell>
          <cell r="I197">
            <v>190.143</v>
          </cell>
          <cell r="J197">
            <v>-27.12</v>
          </cell>
          <cell r="K197">
            <v>194.42699999999999</v>
          </cell>
          <cell r="L197">
            <v>201.54</v>
          </cell>
        </row>
        <row r="198">
          <cell r="B198">
            <v>43139</v>
          </cell>
          <cell r="H198">
            <v>43139</v>
          </cell>
          <cell r="I198">
            <v>187.81399999999999</v>
          </cell>
          <cell r="J198">
            <v>-30.303000000000001</v>
          </cell>
          <cell r="K198">
            <v>192.2</v>
          </cell>
          <cell r="L198">
            <v>199.34100000000001</v>
          </cell>
        </row>
        <row r="199">
          <cell r="B199">
            <v>43138</v>
          </cell>
          <cell r="H199">
            <v>43138</v>
          </cell>
          <cell r="I199">
            <v>187.65799999999999</v>
          </cell>
          <cell r="J199">
            <v>-33.08</v>
          </cell>
          <cell r="K199">
            <v>192.101</v>
          </cell>
          <cell r="L199">
            <v>199.316</v>
          </cell>
        </row>
        <row r="200">
          <cell r="B200">
            <v>43137</v>
          </cell>
          <cell r="H200">
            <v>43137</v>
          </cell>
          <cell r="I200">
            <v>188.86099999999999</v>
          </cell>
          <cell r="J200">
            <v>-27.061</v>
          </cell>
          <cell r="K200">
            <v>193.26599999999999</v>
          </cell>
          <cell r="L200">
            <v>200.33699999999999</v>
          </cell>
        </row>
        <row r="201">
          <cell r="B201">
            <v>43136</v>
          </cell>
          <cell r="H201">
            <v>43136</v>
          </cell>
          <cell r="I201">
            <v>184.67099999999999</v>
          </cell>
          <cell r="J201">
            <v>-38.963999999999999</v>
          </cell>
          <cell r="K201">
            <v>187.69800000000001</v>
          </cell>
          <cell r="L201">
            <v>195.721</v>
          </cell>
        </row>
        <row r="202">
          <cell r="B202">
            <v>43133</v>
          </cell>
          <cell r="H202">
            <v>43133</v>
          </cell>
          <cell r="I202">
            <v>177.82900000000001</v>
          </cell>
          <cell r="J202">
            <v>-60.963999999999999</v>
          </cell>
          <cell r="K202">
            <v>180.20699999999999</v>
          </cell>
          <cell r="L202">
            <v>188.96100000000001</v>
          </cell>
        </row>
        <row r="203">
          <cell r="B203">
            <v>43132</v>
          </cell>
          <cell r="H203">
            <v>43132</v>
          </cell>
          <cell r="I203">
            <v>175.93299999999999</v>
          </cell>
          <cell r="J203">
            <v>-48.466000000000001</v>
          </cell>
          <cell r="K203">
            <v>179.17099999999999</v>
          </cell>
          <cell r="L203">
            <v>186.97</v>
          </cell>
        </row>
        <row r="204">
          <cell r="B204">
            <v>43131</v>
          </cell>
          <cell r="H204">
            <v>43131</v>
          </cell>
          <cell r="I204">
            <v>177.62299999999999</v>
          </cell>
          <cell r="J204">
            <v>-72.552999999999997</v>
          </cell>
          <cell r="K204">
            <v>181.453</v>
          </cell>
          <cell r="L204">
            <v>189.155</v>
          </cell>
        </row>
        <row r="205">
          <cell r="B205">
            <v>43130</v>
          </cell>
          <cell r="H205">
            <v>43130</v>
          </cell>
          <cell r="I205">
            <v>178.55699999999999</v>
          </cell>
          <cell r="J205">
            <v>-68.08</v>
          </cell>
          <cell r="K205">
            <v>182.17</v>
          </cell>
          <cell r="L205">
            <v>189.6</v>
          </cell>
        </row>
        <row r="206">
          <cell r="B206">
            <v>43129</v>
          </cell>
          <cell r="H206">
            <v>43129</v>
          </cell>
          <cell r="I206">
            <v>180.018</v>
          </cell>
          <cell r="J206">
            <v>-69.233000000000004</v>
          </cell>
          <cell r="K206">
            <v>182.923</v>
          </cell>
          <cell r="L206">
            <v>190.82900000000001</v>
          </cell>
        </row>
        <row r="207">
          <cell r="B207">
            <v>43126</v>
          </cell>
          <cell r="H207">
            <v>43126</v>
          </cell>
          <cell r="I207">
            <v>180.846</v>
          </cell>
          <cell r="J207">
            <v>-73.477999999999994</v>
          </cell>
          <cell r="K207">
            <v>183.971</v>
          </cell>
          <cell r="L207">
            <v>192.178</v>
          </cell>
        </row>
        <row r="208">
          <cell r="B208">
            <v>43125</v>
          </cell>
          <cell r="H208">
            <v>43125</v>
          </cell>
          <cell r="I208">
            <v>183.708</v>
          </cell>
          <cell r="J208">
            <v>-67.162000000000006</v>
          </cell>
          <cell r="K208">
            <v>186.828</v>
          </cell>
          <cell r="L208">
            <v>194.73099999999999</v>
          </cell>
        </row>
        <row r="209">
          <cell r="B209">
            <v>43124</v>
          </cell>
          <cell r="H209">
            <v>43124</v>
          </cell>
          <cell r="I209">
            <v>183.84899999999999</v>
          </cell>
          <cell r="J209">
            <v>-67.625</v>
          </cell>
          <cell r="K209">
            <v>188.55799999999999</v>
          </cell>
          <cell r="L209">
            <v>196.09200000000001</v>
          </cell>
        </row>
        <row r="210">
          <cell r="B210">
            <v>43123</v>
          </cell>
          <cell r="H210">
            <v>43123</v>
          </cell>
          <cell r="I210">
            <v>186.53299999999999</v>
          </cell>
          <cell r="J210">
            <v>-69.757999999999996</v>
          </cell>
          <cell r="K210">
            <v>190.05</v>
          </cell>
          <cell r="L210">
            <v>198.21100000000001</v>
          </cell>
        </row>
        <row r="211">
          <cell r="B211">
            <v>43122</v>
          </cell>
          <cell r="H211">
            <v>43122</v>
          </cell>
          <cell r="I211">
            <v>185.947</v>
          </cell>
          <cell r="J211">
            <v>-65.412999999999997</v>
          </cell>
          <cell r="K211">
            <v>190.37200000000001</v>
          </cell>
          <cell r="L211">
            <v>197.88399999999999</v>
          </cell>
        </row>
        <row r="212">
          <cell r="B212">
            <v>43119</v>
          </cell>
          <cell r="H212">
            <v>43119</v>
          </cell>
          <cell r="I212">
            <v>187.74</v>
          </cell>
          <cell r="J212">
            <v>-56.061999999999998</v>
          </cell>
          <cell r="K212">
            <v>192.983</v>
          </cell>
          <cell r="L212">
            <v>200.12799999999999</v>
          </cell>
        </row>
        <row r="213">
          <cell r="B213">
            <v>43118</v>
          </cell>
          <cell r="H213">
            <v>43118</v>
          </cell>
          <cell r="I213">
            <v>191.072</v>
          </cell>
          <cell r="J213">
            <v>-57.151000000000003</v>
          </cell>
          <cell r="K213">
            <v>195.78299999999999</v>
          </cell>
          <cell r="L213">
            <v>202.45</v>
          </cell>
        </row>
        <row r="214">
          <cell r="B214">
            <v>43117</v>
          </cell>
          <cell r="H214">
            <v>43117</v>
          </cell>
          <cell r="I214">
            <v>192.33099999999999</v>
          </cell>
          <cell r="J214">
            <v>-61.698999999999998</v>
          </cell>
          <cell r="K214">
            <v>197.28399999999999</v>
          </cell>
          <cell r="L214">
            <v>203.809</v>
          </cell>
        </row>
        <row r="215">
          <cell r="B215">
            <v>43116</v>
          </cell>
          <cell r="H215">
            <v>43116</v>
          </cell>
          <cell r="I215">
            <v>191.34399999999999</v>
          </cell>
          <cell r="J215">
            <v>-67.403000000000006</v>
          </cell>
          <cell r="K215">
            <v>196.78399999999999</v>
          </cell>
          <cell r="L215">
            <v>203.10300000000001</v>
          </cell>
        </row>
        <row r="216">
          <cell r="B216">
            <v>43115</v>
          </cell>
          <cell r="H216">
            <v>43115</v>
          </cell>
          <cell r="I216">
            <v>190.52799999999999</v>
          </cell>
          <cell r="J216">
            <v>-62.098999999999997</v>
          </cell>
          <cell r="K216">
            <v>197.036</v>
          </cell>
          <cell r="L216">
            <v>202.34399999999999</v>
          </cell>
        </row>
        <row r="217">
          <cell r="B217">
            <v>43112</v>
          </cell>
          <cell r="H217">
            <v>43112</v>
          </cell>
          <cell r="I217">
            <v>191.32900000000001</v>
          </cell>
          <cell r="J217">
            <v>-63.83</v>
          </cell>
          <cell r="K217">
            <v>198.76</v>
          </cell>
          <cell r="L217">
            <v>202.995</v>
          </cell>
        </row>
        <row r="218">
          <cell r="B218">
            <v>43111</v>
          </cell>
          <cell r="H218">
            <v>43111</v>
          </cell>
          <cell r="I218">
            <v>191.56</v>
          </cell>
          <cell r="J218">
            <v>-65.531000000000006</v>
          </cell>
          <cell r="K218">
            <v>199.25299999999999</v>
          </cell>
          <cell r="L218">
            <v>203.291</v>
          </cell>
        </row>
        <row r="219">
          <cell r="B219">
            <v>43110</v>
          </cell>
          <cell r="H219">
            <v>43110</v>
          </cell>
          <cell r="I219">
            <v>192.97200000000001</v>
          </cell>
          <cell r="J219">
            <v>-76.876000000000005</v>
          </cell>
          <cell r="K219">
            <v>200.55699999999999</v>
          </cell>
          <cell r="L219">
            <v>204.83</v>
          </cell>
        </row>
        <row r="220">
          <cell r="B220">
            <v>43109</v>
          </cell>
          <cell r="H220">
            <v>43109</v>
          </cell>
          <cell r="I220">
            <v>193.85599999999999</v>
          </cell>
          <cell r="J220">
            <v>-87.201999999999998</v>
          </cell>
          <cell r="K220">
            <v>201.82</v>
          </cell>
          <cell r="L220">
            <v>205.46700000000001</v>
          </cell>
        </row>
        <row r="221">
          <cell r="B221">
            <v>43108</v>
          </cell>
          <cell r="H221">
            <v>43108</v>
          </cell>
          <cell r="I221">
            <v>193.852</v>
          </cell>
          <cell r="J221">
            <v>-85.603999999999999</v>
          </cell>
          <cell r="K221">
            <v>201.69499999999999</v>
          </cell>
          <cell r="L221">
            <v>205.65</v>
          </cell>
        </row>
        <row r="222">
          <cell r="B222">
            <v>43105</v>
          </cell>
          <cell r="H222">
            <v>43105</v>
          </cell>
          <cell r="I222">
            <v>193.46700000000001</v>
          </cell>
          <cell r="J222">
            <v>-82.909000000000006</v>
          </cell>
          <cell r="K222">
            <v>202.28100000000001</v>
          </cell>
          <cell r="L222">
            <v>205.5</v>
          </cell>
        </row>
        <row r="223">
          <cell r="B223">
            <v>43104</v>
          </cell>
          <cell r="H223">
            <v>43104</v>
          </cell>
          <cell r="I223">
            <v>195.75299999999999</v>
          </cell>
          <cell r="J223">
            <v>-76.506</v>
          </cell>
          <cell r="K223">
            <v>204.86</v>
          </cell>
          <cell r="L223">
            <v>208.41</v>
          </cell>
        </row>
        <row r="224">
          <cell r="B224">
            <v>43103</v>
          </cell>
          <cell r="H224">
            <v>43103</v>
          </cell>
          <cell r="I224">
            <v>197.50700000000001</v>
          </cell>
          <cell r="J224">
            <v>-70.113</v>
          </cell>
          <cell r="K224">
            <v>204.74199999999999</v>
          </cell>
          <cell r="L224">
            <v>209.304</v>
          </cell>
        </row>
        <row r="225">
          <cell r="B225">
            <v>43102</v>
          </cell>
          <cell r="H225">
            <v>43102</v>
          </cell>
          <cell r="I225">
            <v>197.709</v>
          </cell>
          <cell r="J225">
            <v>-71.664000000000001</v>
          </cell>
          <cell r="K225">
            <v>208.61099999999999</v>
          </cell>
          <cell r="L225">
            <v>209.60400000000001</v>
          </cell>
        </row>
        <row r="226">
          <cell r="B226">
            <v>43101</v>
          </cell>
          <cell r="H226">
            <v>43101</v>
          </cell>
          <cell r="I226" t="e">
            <v>#N/A</v>
          </cell>
          <cell r="J226">
            <v>-63.826000000000001</v>
          </cell>
          <cell r="K226" t="e">
            <v>#N/A</v>
          </cell>
          <cell r="L226" t="e">
            <v>#N/A</v>
          </cell>
        </row>
        <row r="227">
          <cell r="B227">
            <v>43098</v>
          </cell>
          <cell r="H227">
            <v>43098</v>
          </cell>
          <cell r="I227">
            <v>200.55199999999999</v>
          </cell>
          <cell r="J227">
            <v>-59.796999999999997</v>
          </cell>
          <cell r="K227">
            <v>210.018</v>
          </cell>
          <cell r="L227">
            <v>212.095</v>
          </cell>
        </row>
        <row r="228">
          <cell r="B228">
            <v>43097</v>
          </cell>
          <cell r="H228">
            <v>43097</v>
          </cell>
          <cell r="I228">
            <v>200.255</v>
          </cell>
          <cell r="J228">
            <v>-62.981000000000002</v>
          </cell>
          <cell r="K228">
            <v>209.79599999999999</v>
          </cell>
          <cell r="L228">
            <v>211.94499999999999</v>
          </cell>
        </row>
        <row r="229">
          <cell r="B229">
            <v>43096</v>
          </cell>
          <cell r="H229">
            <v>43096</v>
          </cell>
          <cell r="I229">
            <v>201.96100000000001</v>
          </cell>
          <cell r="J229">
            <v>-64.450999999999993</v>
          </cell>
          <cell r="K229">
            <v>211.77199999999999</v>
          </cell>
          <cell r="L229">
            <v>213.66399999999999</v>
          </cell>
        </row>
        <row r="230">
          <cell r="B230">
            <v>43095</v>
          </cell>
          <cell r="H230">
            <v>43095</v>
          </cell>
          <cell r="I230" t="e">
            <v>#N/A</v>
          </cell>
          <cell r="J230">
            <v>-69.748000000000005</v>
          </cell>
          <cell r="K230" t="e">
            <v>#N/A</v>
          </cell>
          <cell r="L230" t="e">
            <v>#N/A</v>
          </cell>
        </row>
        <row r="231">
          <cell r="B231">
            <v>43094</v>
          </cell>
          <cell r="H231">
            <v>43094</v>
          </cell>
          <cell r="I231" t="e">
            <v>#N/A</v>
          </cell>
          <cell r="J231">
            <v>-69.790000000000006</v>
          </cell>
          <cell r="K231" t="e">
            <v>#N/A</v>
          </cell>
          <cell r="L231" t="e">
            <v>#N/A</v>
          </cell>
        </row>
        <row r="232">
          <cell r="B232">
            <v>43091</v>
          </cell>
          <cell r="H232">
            <v>43091</v>
          </cell>
          <cell r="I232">
            <v>200.279</v>
          </cell>
          <cell r="J232">
            <v>-74.741</v>
          </cell>
          <cell r="K232">
            <v>211.221</v>
          </cell>
          <cell r="L232">
            <v>212.32400000000001</v>
          </cell>
        </row>
        <row r="233">
          <cell r="B233">
            <v>43090</v>
          </cell>
          <cell r="H233">
            <v>43090</v>
          </cell>
          <cell r="I233">
            <v>199.697</v>
          </cell>
          <cell r="J233">
            <v>-73.733000000000004</v>
          </cell>
          <cell r="K233">
            <v>211.084</v>
          </cell>
          <cell r="L233">
            <v>211.87700000000001</v>
          </cell>
        </row>
        <row r="234">
          <cell r="B234">
            <v>43089</v>
          </cell>
          <cell r="H234">
            <v>43089</v>
          </cell>
          <cell r="I234">
            <v>200.46299999999999</v>
          </cell>
          <cell r="J234">
            <v>-65.478999999999999</v>
          </cell>
          <cell r="K234">
            <v>211.916</v>
          </cell>
          <cell r="L234">
            <v>212.495</v>
          </cell>
        </row>
        <row r="235">
          <cell r="B235">
            <v>43088</v>
          </cell>
          <cell r="H235">
            <v>43088</v>
          </cell>
          <cell r="I235">
            <v>201.18</v>
          </cell>
          <cell r="J235">
            <v>-64.781999999999996</v>
          </cell>
          <cell r="K235">
            <v>212.345</v>
          </cell>
          <cell r="L235">
            <v>212.946</v>
          </cell>
        </row>
        <row r="236">
          <cell r="B236">
            <v>43087</v>
          </cell>
          <cell r="H236">
            <v>43087</v>
          </cell>
          <cell r="I236">
            <v>202.495</v>
          </cell>
          <cell r="J236">
            <v>-57.604999999999997</v>
          </cell>
          <cell r="K236">
            <v>212.697</v>
          </cell>
          <cell r="L236">
            <v>214.78399999999999</v>
          </cell>
        </row>
        <row r="237">
          <cell r="B237">
            <v>43084</v>
          </cell>
          <cell r="H237">
            <v>43084</v>
          </cell>
          <cell r="I237">
            <v>202.18799999999999</v>
          </cell>
          <cell r="J237">
            <v>-55.015000000000001</v>
          </cell>
          <cell r="K237">
            <v>212.58099999999999</v>
          </cell>
          <cell r="L237">
            <v>214.34299999999999</v>
          </cell>
        </row>
        <row r="238">
          <cell r="B238">
            <v>43083</v>
          </cell>
          <cell r="H238">
            <v>43083</v>
          </cell>
          <cell r="I238">
            <v>200.94200000000001</v>
          </cell>
          <cell r="J238">
            <v>-55.216999999999999</v>
          </cell>
          <cell r="K238">
            <v>212.94300000000001</v>
          </cell>
          <cell r="L238">
            <v>213.339</v>
          </cell>
        </row>
        <row r="239">
          <cell r="B239">
            <v>43082</v>
          </cell>
          <cell r="H239">
            <v>43082</v>
          </cell>
          <cell r="I239">
            <v>200</v>
          </cell>
          <cell r="J239">
            <v>-60.784999999999997</v>
          </cell>
          <cell r="K239">
            <v>213.19200000000001</v>
          </cell>
          <cell r="L239">
            <v>212.49600000000001</v>
          </cell>
        </row>
        <row r="240">
          <cell r="B240">
            <v>43081</v>
          </cell>
          <cell r="H240">
            <v>43081</v>
          </cell>
          <cell r="I240">
            <v>199.40299999999999</v>
          </cell>
          <cell r="J240">
            <v>-62.731999999999999</v>
          </cell>
          <cell r="K240">
            <v>213.87200000000001</v>
          </cell>
          <cell r="L240">
            <v>211.904</v>
          </cell>
        </row>
        <row r="241">
          <cell r="B241">
            <v>43080</v>
          </cell>
          <cell r="H241">
            <v>43080</v>
          </cell>
          <cell r="I241">
            <v>200.46</v>
          </cell>
          <cell r="J241">
            <v>-58.209000000000003</v>
          </cell>
          <cell r="K241">
            <v>215.78100000000001</v>
          </cell>
          <cell r="L241">
            <v>212.964</v>
          </cell>
        </row>
        <row r="242">
          <cell r="B242">
            <v>43077</v>
          </cell>
          <cell r="H242">
            <v>43077</v>
          </cell>
          <cell r="I242">
            <v>199.33600000000001</v>
          </cell>
          <cell r="J242">
            <v>-58.722000000000001</v>
          </cell>
          <cell r="K242">
            <v>217.30799999999999</v>
          </cell>
          <cell r="L242">
            <v>212.357</v>
          </cell>
        </row>
        <row r="243">
          <cell r="B243">
            <v>43076</v>
          </cell>
          <cell r="H243">
            <v>43076</v>
          </cell>
          <cell r="I243">
            <v>198.80699999999999</v>
          </cell>
          <cell r="J243">
            <v>-54.627000000000002</v>
          </cell>
          <cell r="K243">
            <v>216.29</v>
          </cell>
          <cell r="L243">
            <v>211.32300000000001</v>
          </cell>
        </row>
        <row r="244">
          <cell r="B244">
            <v>43075</v>
          </cell>
          <cell r="H244">
            <v>43075</v>
          </cell>
          <cell r="I244">
            <v>198.268</v>
          </cell>
          <cell r="J244">
            <v>-46.783000000000001</v>
          </cell>
          <cell r="K244">
            <v>217.25800000000001</v>
          </cell>
          <cell r="L244">
            <v>211.209</v>
          </cell>
        </row>
        <row r="245">
          <cell r="B245">
            <v>43074</v>
          </cell>
          <cell r="H245">
            <v>43074</v>
          </cell>
          <cell r="I245">
            <v>197.578</v>
          </cell>
          <cell r="J245">
            <v>-48.689</v>
          </cell>
          <cell r="K245">
            <v>217.70099999999999</v>
          </cell>
          <cell r="L245">
            <v>210.696</v>
          </cell>
        </row>
        <row r="246">
          <cell r="B246">
            <v>43073</v>
          </cell>
          <cell r="H246">
            <v>43073</v>
          </cell>
          <cell r="I246">
            <v>197.52699999999999</v>
          </cell>
          <cell r="J246">
            <v>-51.01</v>
          </cell>
          <cell r="K246">
            <v>219.285</v>
          </cell>
          <cell r="L246">
            <v>210.42500000000001</v>
          </cell>
        </row>
        <row r="247">
          <cell r="B247">
            <v>43070</v>
          </cell>
          <cell r="H247">
            <v>43070</v>
          </cell>
          <cell r="I247">
            <v>198.54400000000001</v>
          </cell>
          <cell r="J247">
            <v>-44.947000000000003</v>
          </cell>
          <cell r="K247">
            <v>219.119</v>
          </cell>
          <cell r="L247">
            <v>211.33699999999999</v>
          </cell>
        </row>
        <row r="248">
          <cell r="B248">
            <v>43069</v>
          </cell>
          <cell r="H248">
            <v>43069</v>
          </cell>
          <cell r="I248">
            <v>198.10300000000001</v>
          </cell>
          <cell r="J248">
            <v>-47.764000000000003</v>
          </cell>
          <cell r="K248">
            <v>219.16800000000001</v>
          </cell>
          <cell r="L248">
            <v>210.643</v>
          </cell>
        </row>
        <row r="249">
          <cell r="B249">
            <v>43068</v>
          </cell>
          <cell r="H249">
            <v>43068</v>
          </cell>
          <cell r="I249">
            <v>198.03299999999999</v>
          </cell>
          <cell r="J249">
            <v>-49.335999999999999</v>
          </cell>
          <cell r="K249">
            <v>220.488</v>
          </cell>
          <cell r="L249">
            <v>211.172</v>
          </cell>
        </row>
        <row r="250">
          <cell r="B250">
            <v>43067</v>
          </cell>
          <cell r="H250">
            <v>43067</v>
          </cell>
          <cell r="I250">
            <v>195.91800000000001</v>
          </cell>
          <cell r="J250">
            <v>-49.537999999999997</v>
          </cell>
          <cell r="K250">
            <v>218.626</v>
          </cell>
          <cell r="L250">
            <v>208.874</v>
          </cell>
        </row>
        <row r="251">
          <cell r="B251">
            <v>43066</v>
          </cell>
          <cell r="H251">
            <v>43066</v>
          </cell>
          <cell r="I251">
            <v>199.79400000000001</v>
          </cell>
          <cell r="J251">
            <v>-39.545999999999999</v>
          </cell>
          <cell r="K251">
            <v>223.74199999999999</v>
          </cell>
          <cell r="L251">
            <v>213.47300000000001</v>
          </cell>
        </row>
        <row r="252">
          <cell r="B252">
            <v>43063</v>
          </cell>
          <cell r="H252">
            <v>43063</v>
          </cell>
          <cell r="I252">
            <v>199.499</v>
          </cell>
          <cell r="J252">
            <v>-43.46</v>
          </cell>
          <cell r="K252">
            <v>222.727</v>
          </cell>
          <cell r="L252">
            <v>212.67599999999999</v>
          </cell>
        </row>
        <row r="253">
          <cell r="B253">
            <v>43062</v>
          </cell>
          <cell r="H253">
            <v>43062</v>
          </cell>
          <cell r="I253">
            <v>200.00700000000001</v>
          </cell>
          <cell r="J253">
            <v>-40.543999999999997</v>
          </cell>
          <cell r="K253">
            <v>223.505</v>
          </cell>
          <cell r="L253">
            <v>213.14</v>
          </cell>
        </row>
        <row r="254">
          <cell r="B254">
            <v>43061</v>
          </cell>
          <cell r="H254">
            <v>43061</v>
          </cell>
          <cell r="I254">
            <v>200.09200000000001</v>
          </cell>
          <cell r="J254">
            <v>-41.780999999999999</v>
          </cell>
          <cell r="K254">
            <v>224.17400000000001</v>
          </cell>
          <cell r="L254">
            <v>213.709</v>
          </cell>
        </row>
        <row r="255">
          <cell r="B255">
            <v>43060</v>
          </cell>
          <cell r="H255">
            <v>43060</v>
          </cell>
          <cell r="I255">
            <v>199.453</v>
          </cell>
          <cell r="J255">
            <v>-45.587000000000003</v>
          </cell>
          <cell r="K255">
            <v>224.4</v>
          </cell>
          <cell r="L255">
            <v>213.16800000000001</v>
          </cell>
        </row>
        <row r="256">
          <cell r="B256">
            <v>43059</v>
          </cell>
          <cell r="H256">
            <v>43059</v>
          </cell>
          <cell r="I256">
            <v>198.989</v>
          </cell>
          <cell r="J256">
            <v>-44.764000000000003</v>
          </cell>
          <cell r="K256">
            <v>225.38300000000001</v>
          </cell>
          <cell r="L256">
            <v>213.23599999999999</v>
          </cell>
        </row>
        <row r="257">
          <cell r="B257">
            <v>43056</v>
          </cell>
          <cell r="H257">
            <v>43056</v>
          </cell>
          <cell r="I257">
            <v>199.226</v>
          </cell>
          <cell r="J257">
            <v>-43.216000000000001</v>
          </cell>
          <cell r="K257">
            <v>226.34899999999999</v>
          </cell>
          <cell r="L257">
            <v>213.36199999999999</v>
          </cell>
        </row>
        <row r="258">
          <cell r="B258">
            <v>43055</v>
          </cell>
          <cell r="H258">
            <v>43055</v>
          </cell>
          <cell r="I258">
            <v>199.458</v>
          </cell>
          <cell r="J258">
            <v>-41.826000000000001</v>
          </cell>
          <cell r="K258">
            <v>226.554</v>
          </cell>
          <cell r="L258">
            <v>213.13499999999999</v>
          </cell>
        </row>
        <row r="259">
          <cell r="B259">
            <v>43054</v>
          </cell>
          <cell r="H259">
            <v>43054</v>
          </cell>
          <cell r="I259">
            <v>202.268</v>
          </cell>
          <cell r="J259">
            <v>-40.746000000000002</v>
          </cell>
          <cell r="K259">
            <v>229.94800000000001</v>
          </cell>
          <cell r="L259">
            <v>215.761</v>
          </cell>
        </row>
        <row r="260">
          <cell r="B260">
            <v>43053</v>
          </cell>
          <cell r="H260">
            <v>43053</v>
          </cell>
          <cell r="I260">
            <v>199.172</v>
          </cell>
          <cell r="J260">
            <v>-40.917000000000002</v>
          </cell>
          <cell r="K260">
            <v>224.608</v>
          </cell>
          <cell r="L260">
            <v>212.8</v>
          </cell>
        </row>
        <row r="261">
          <cell r="B261">
            <v>43052</v>
          </cell>
          <cell r="H261">
            <v>43052</v>
          </cell>
          <cell r="I261">
            <v>198.17599999999999</v>
          </cell>
          <cell r="J261">
            <v>-19.552</v>
          </cell>
          <cell r="K261">
            <v>217.58199999999999</v>
          </cell>
          <cell r="L261">
            <v>211.161</v>
          </cell>
        </row>
        <row r="262">
          <cell r="B262">
            <v>43049</v>
          </cell>
          <cell r="H262">
            <v>43049</v>
          </cell>
          <cell r="I262">
            <v>197.584</v>
          </cell>
          <cell r="J262">
            <v>-24.638999999999999</v>
          </cell>
          <cell r="K262">
            <v>216.512</v>
          </cell>
          <cell r="L262">
            <v>210.27799999999999</v>
          </cell>
        </row>
        <row r="263">
          <cell r="B263">
            <v>43048</v>
          </cell>
          <cell r="H263">
            <v>43048</v>
          </cell>
          <cell r="I263">
            <v>199.358</v>
          </cell>
          <cell r="J263">
            <v>-31.190999999999999</v>
          </cell>
          <cell r="K263">
            <v>216.51599999999999</v>
          </cell>
          <cell r="L263">
            <v>211.804</v>
          </cell>
        </row>
        <row r="264">
          <cell r="B264">
            <v>43047</v>
          </cell>
          <cell r="H264">
            <v>43047</v>
          </cell>
          <cell r="I264">
            <v>198.292</v>
          </cell>
          <cell r="J264">
            <v>-20.806000000000001</v>
          </cell>
          <cell r="K264">
            <v>215.39</v>
          </cell>
          <cell r="L264">
            <v>210.87799999999999</v>
          </cell>
        </row>
        <row r="265">
          <cell r="B265">
            <v>43046</v>
          </cell>
          <cell r="H265">
            <v>43046</v>
          </cell>
          <cell r="I265">
            <v>199.102</v>
          </cell>
          <cell r="J265">
            <v>-20.518999999999998</v>
          </cell>
          <cell r="K265">
            <v>217.255</v>
          </cell>
          <cell r="L265">
            <v>212.107</v>
          </cell>
        </row>
        <row r="266">
          <cell r="B266">
            <v>43045</v>
          </cell>
          <cell r="H266">
            <v>43045</v>
          </cell>
          <cell r="I266">
            <v>197.61699999999999</v>
          </cell>
          <cell r="J266">
            <v>-26.277000000000001</v>
          </cell>
          <cell r="K266">
            <v>216.19800000000001</v>
          </cell>
          <cell r="L266">
            <v>210.482</v>
          </cell>
        </row>
        <row r="267">
          <cell r="B267">
            <v>43042</v>
          </cell>
          <cell r="H267">
            <v>43042</v>
          </cell>
          <cell r="I267">
            <v>196.572</v>
          </cell>
          <cell r="J267">
            <v>-28.852</v>
          </cell>
          <cell r="K267">
            <v>215.66399999999999</v>
          </cell>
          <cell r="L267">
            <v>209.29</v>
          </cell>
        </row>
        <row r="268">
          <cell r="B268">
            <v>43041</v>
          </cell>
          <cell r="H268">
            <v>43041</v>
          </cell>
          <cell r="I268">
            <v>196.49799999999999</v>
          </cell>
          <cell r="J268">
            <v>-30.677</v>
          </cell>
          <cell r="K268">
            <v>215.59800000000001</v>
          </cell>
          <cell r="L268">
            <v>209.428</v>
          </cell>
        </row>
        <row r="269">
          <cell r="B269">
            <v>43040</v>
          </cell>
          <cell r="H269">
            <v>43040</v>
          </cell>
          <cell r="I269">
            <v>195.88300000000001</v>
          </cell>
          <cell r="J269">
            <v>-34.21</v>
          </cell>
          <cell r="K269">
            <v>215.26499999999999</v>
          </cell>
          <cell r="L269">
            <v>208.73</v>
          </cell>
        </row>
        <row r="270">
          <cell r="B270">
            <v>43039</v>
          </cell>
          <cell r="H270">
            <v>43039</v>
          </cell>
          <cell r="I270">
            <v>196.17099999999999</v>
          </cell>
          <cell r="J270">
            <v>-25.504000000000001</v>
          </cell>
          <cell r="K270">
            <v>216.48400000000001</v>
          </cell>
          <cell r="L270">
            <v>209.14699999999999</v>
          </cell>
        </row>
        <row r="271">
          <cell r="B271">
            <v>0</v>
          </cell>
          <cell r="H271">
            <v>0</v>
          </cell>
        </row>
        <row r="272">
          <cell r="B272">
            <v>0</v>
          </cell>
          <cell r="H272">
            <v>0</v>
          </cell>
        </row>
        <row r="273">
          <cell r="B273">
            <v>0</v>
          </cell>
          <cell r="H273">
            <v>0</v>
          </cell>
        </row>
        <row r="274">
          <cell r="B274">
            <v>0</v>
          </cell>
          <cell r="H274">
            <v>0</v>
          </cell>
        </row>
        <row r="275">
          <cell r="B275">
            <v>0</v>
          </cell>
          <cell r="H275">
            <v>0</v>
          </cell>
        </row>
        <row r="276">
          <cell r="B276">
            <v>0</v>
          </cell>
          <cell r="H276">
            <v>0</v>
          </cell>
        </row>
        <row r="277">
          <cell r="B277">
            <v>0</v>
          </cell>
          <cell r="H277">
            <v>0</v>
          </cell>
        </row>
        <row r="278">
          <cell r="B278">
            <v>0</v>
          </cell>
          <cell r="H278">
            <v>0</v>
          </cell>
        </row>
        <row r="279">
          <cell r="B279">
            <v>0</v>
          </cell>
          <cell r="H279">
            <v>0</v>
          </cell>
        </row>
        <row r="280">
          <cell r="B280">
            <v>0</v>
          </cell>
          <cell r="H280">
            <v>0</v>
          </cell>
        </row>
        <row r="281">
          <cell r="B281">
            <v>0</v>
          </cell>
          <cell r="H281">
            <v>0</v>
          </cell>
        </row>
        <row r="282">
          <cell r="B282">
            <v>0</v>
          </cell>
          <cell r="H282">
            <v>0</v>
          </cell>
        </row>
        <row r="283">
          <cell r="B283">
            <v>0</v>
          </cell>
          <cell r="H283">
            <v>0</v>
          </cell>
        </row>
        <row r="284">
          <cell r="B284">
            <v>0</v>
          </cell>
          <cell r="H284">
            <v>0</v>
          </cell>
        </row>
        <row r="285">
          <cell r="B285">
            <v>0</v>
          </cell>
          <cell r="H285">
            <v>0</v>
          </cell>
        </row>
        <row r="286">
          <cell r="B286">
            <v>0</v>
          </cell>
          <cell r="H286">
            <v>0</v>
          </cell>
        </row>
        <row r="287">
          <cell r="B287">
            <v>0</v>
          </cell>
          <cell r="H287">
            <v>0</v>
          </cell>
        </row>
        <row r="288">
          <cell r="B288">
            <v>0</v>
          </cell>
          <cell r="H288">
            <v>0</v>
          </cell>
        </row>
        <row r="289">
          <cell r="B289">
            <v>0</v>
          </cell>
          <cell r="H289">
            <v>0</v>
          </cell>
        </row>
        <row r="290">
          <cell r="B290">
            <v>0</v>
          </cell>
          <cell r="H290">
            <v>0</v>
          </cell>
        </row>
        <row r="291">
          <cell r="B291">
            <v>0</v>
          </cell>
          <cell r="H291">
            <v>0</v>
          </cell>
        </row>
        <row r="292">
          <cell r="B292">
            <v>0</v>
          </cell>
          <cell r="H292">
            <v>0</v>
          </cell>
        </row>
        <row r="293">
          <cell r="B293">
            <v>0</v>
          </cell>
          <cell r="H293">
            <v>0</v>
          </cell>
        </row>
        <row r="294">
          <cell r="B294">
            <v>0</v>
          </cell>
          <cell r="H294">
            <v>0</v>
          </cell>
        </row>
        <row r="295">
          <cell r="B295">
            <v>0</v>
          </cell>
          <cell r="H295">
            <v>0</v>
          </cell>
        </row>
        <row r="296">
          <cell r="B296">
            <v>0</v>
          </cell>
          <cell r="H296">
            <v>0</v>
          </cell>
        </row>
        <row r="297">
          <cell r="B297">
            <v>0</v>
          </cell>
          <cell r="H297">
            <v>0</v>
          </cell>
        </row>
        <row r="298">
          <cell r="B298">
            <v>0</v>
          </cell>
          <cell r="H298">
            <v>0</v>
          </cell>
        </row>
        <row r="299">
          <cell r="B299">
            <v>0</v>
          </cell>
          <cell r="H299">
            <v>0</v>
          </cell>
        </row>
        <row r="300">
          <cell r="B300">
            <v>0</v>
          </cell>
          <cell r="H300">
            <v>0</v>
          </cell>
        </row>
        <row r="301">
          <cell r="B301">
            <v>0</v>
          </cell>
          <cell r="H301">
            <v>0</v>
          </cell>
        </row>
        <row r="302">
          <cell r="B302">
            <v>0</v>
          </cell>
          <cell r="H302">
            <v>0</v>
          </cell>
        </row>
        <row r="303">
          <cell r="B303">
            <v>0</v>
          </cell>
          <cell r="H303">
            <v>0</v>
          </cell>
        </row>
        <row r="304">
          <cell r="B304">
            <v>0</v>
          </cell>
          <cell r="H304">
            <v>0</v>
          </cell>
        </row>
        <row r="305">
          <cell r="B305">
            <v>0</v>
          </cell>
          <cell r="H305">
            <v>0</v>
          </cell>
        </row>
        <row r="306">
          <cell r="B306">
            <v>0</v>
          </cell>
          <cell r="H306">
            <v>0</v>
          </cell>
        </row>
        <row r="307">
          <cell r="B307">
            <v>0</v>
          </cell>
          <cell r="H307">
            <v>0</v>
          </cell>
        </row>
        <row r="308">
          <cell r="B308">
            <v>0</v>
          </cell>
          <cell r="H308">
            <v>0</v>
          </cell>
        </row>
        <row r="309">
          <cell r="B309">
            <v>0</v>
          </cell>
          <cell r="H309">
            <v>0</v>
          </cell>
        </row>
        <row r="310">
          <cell r="B310">
            <v>0</v>
          </cell>
          <cell r="H310">
            <v>0</v>
          </cell>
        </row>
        <row r="311">
          <cell r="B311">
            <v>0</v>
          </cell>
          <cell r="H311">
            <v>0</v>
          </cell>
        </row>
        <row r="312">
          <cell r="B312">
            <v>0</v>
          </cell>
          <cell r="H312">
            <v>0</v>
          </cell>
        </row>
        <row r="313">
          <cell r="B313">
            <v>0</v>
          </cell>
          <cell r="H313">
            <v>0</v>
          </cell>
        </row>
        <row r="314">
          <cell r="B314">
            <v>0</v>
          </cell>
          <cell r="H314">
            <v>0</v>
          </cell>
        </row>
        <row r="315">
          <cell r="B315">
            <v>0</v>
          </cell>
          <cell r="H315">
            <v>0</v>
          </cell>
        </row>
        <row r="316">
          <cell r="B316">
            <v>0</v>
          </cell>
          <cell r="H316">
            <v>0</v>
          </cell>
        </row>
        <row r="317">
          <cell r="B317">
            <v>0</v>
          </cell>
          <cell r="H317">
            <v>0</v>
          </cell>
        </row>
        <row r="318">
          <cell r="B318">
            <v>0</v>
          </cell>
          <cell r="H318">
            <v>0</v>
          </cell>
        </row>
        <row r="319">
          <cell r="B319">
            <v>0</v>
          </cell>
          <cell r="H319">
            <v>0</v>
          </cell>
        </row>
        <row r="320">
          <cell r="B320">
            <v>0</v>
          </cell>
          <cell r="H320">
            <v>0</v>
          </cell>
        </row>
        <row r="321">
          <cell r="B321">
            <v>0</v>
          </cell>
          <cell r="H321">
            <v>0</v>
          </cell>
        </row>
        <row r="322">
          <cell r="B322">
            <v>0</v>
          </cell>
          <cell r="H322">
            <v>0</v>
          </cell>
        </row>
        <row r="323">
          <cell r="B323">
            <v>0</v>
          </cell>
          <cell r="H323">
            <v>0</v>
          </cell>
        </row>
        <row r="324">
          <cell r="B324">
            <v>0</v>
          </cell>
          <cell r="H324">
            <v>0</v>
          </cell>
        </row>
        <row r="325">
          <cell r="B325">
            <v>0</v>
          </cell>
          <cell r="H325">
            <v>0</v>
          </cell>
        </row>
        <row r="326">
          <cell r="B326">
            <v>0</v>
          </cell>
          <cell r="H326">
            <v>0</v>
          </cell>
        </row>
        <row r="327">
          <cell r="B327">
            <v>0</v>
          </cell>
          <cell r="H327">
            <v>0</v>
          </cell>
        </row>
        <row r="328">
          <cell r="B328">
            <v>0</v>
          </cell>
          <cell r="H328">
            <v>0</v>
          </cell>
        </row>
        <row r="329">
          <cell r="B329">
            <v>0</v>
          </cell>
          <cell r="H329">
            <v>0</v>
          </cell>
        </row>
        <row r="330">
          <cell r="B330">
            <v>0</v>
          </cell>
          <cell r="H330">
            <v>0</v>
          </cell>
        </row>
        <row r="331">
          <cell r="B331">
            <v>0</v>
          </cell>
          <cell r="H331">
            <v>0</v>
          </cell>
        </row>
        <row r="332">
          <cell r="B332">
            <v>0</v>
          </cell>
          <cell r="H332">
            <v>0</v>
          </cell>
        </row>
        <row r="333">
          <cell r="B333">
            <v>0</v>
          </cell>
          <cell r="H333">
            <v>0</v>
          </cell>
        </row>
        <row r="334">
          <cell r="B334">
            <v>0</v>
          </cell>
          <cell r="H334">
            <v>0</v>
          </cell>
        </row>
        <row r="335">
          <cell r="B335">
            <v>0</v>
          </cell>
          <cell r="H335">
            <v>0</v>
          </cell>
        </row>
        <row r="336">
          <cell r="B336">
            <v>0</v>
          </cell>
          <cell r="H336">
            <v>0</v>
          </cell>
        </row>
        <row r="337">
          <cell r="B337">
            <v>0</v>
          </cell>
          <cell r="H337">
            <v>0</v>
          </cell>
        </row>
        <row r="338">
          <cell r="B338">
            <v>0</v>
          </cell>
          <cell r="H338">
            <v>0</v>
          </cell>
        </row>
        <row r="339">
          <cell r="B339">
            <v>0</v>
          </cell>
          <cell r="H339">
            <v>0</v>
          </cell>
        </row>
        <row r="340">
          <cell r="B340">
            <v>0</v>
          </cell>
          <cell r="H340">
            <v>0</v>
          </cell>
        </row>
        <row r="341">
          <cell r="B341">
            <v>0</v>
          </cell>
          <cell r="H341">
            <v>0</v>
          </cell>
        </row>
        <row r="342">
          <cell r="B342">
            <v>0</v>
          </cell>
          <cell r="H342">
            <v>0</v>
          </cell>
        </row>
        <row r="343">
          <cell r="B343">
            <v>0</v>
          </cell>
          <cell r="H343">
            <v>0</v>
          </cell>
        </row>
        <row r="344">
          <cell r="B344">
            <v>0</v>
          </cell>
          <cell r="H344">
            <v>0</v>
          </cell>
        </row>
        <row r="345">
          <cell r="B345">
            <v>0</v>
          </cell>
          <cell r="H345">
            <v>0</v>
          </cell>
        </row>
        <row r="346">
          <cell r="B346">
            <v>0</v>
          </cell>
          <cell r="H346">
            <v>0</v>
          </cell>
        </row>
        <row r="347">
          <cell r="B347">
            <v>0</v>
          </cell>
          <cell r="H347">
            <v>0</v>
          </cell>
        </row>
        <row r="348">
          <cell r="B348">
            <v>0</v>
          </cell>
          <cell r="H348">
            <v>0</v>
          </cell>
        </row>
        <row r="349">
          <cell r="B349">
            <v>0</v>
          </cell>
          <cell r="H349">
            <v>0</v>
          </cell>
        </row>
        <row r="350">
          <cell r="B350">
            <v>0</v>
          </cell>
          <cell r="H350">
            <v>0</v>
          </cell>
        </row>
        <row r="351">
          <cell r="B351">
            <v>0</v>
          </cell>
          <cell r="H351">
            <v>0</v>
          </cell>
        </row>
        <row r="352">
          <cell r="B352">
            <v>0</v>
          </cell>
          <cell r="H352">
            <v>0</v>
          </cell>
        </row>
        <row r="353">
          <cell r="B353">
            <v>0</v>
          </cell>
          <cell r="H353">
            <v>0</v>
          </cell>
        </row>
        <row r="354">
          <cell r="B354">
            <v>0</v>
          </cell>
          <cell r="H354">
            <v>0</v>
          </cell>
        </row>
        <row r="355">
          <cell r="B355">
            <v>0</v>
          </cell>
          <cell r="H355">
            <v>0</v>
          </cell>
        </row>
        <row r="356">
          <cell r="B356">
            <v>0</v>
          </cell>
          <cell r="H356">
            <v>0</v>
          </cell>
        </row>
        <row r="357">
          <cell r="B357">
            <v>0</v>
          </cell>
          <cell r="H357">
            <v>0</v>
          </cell>
        </row>
        <row r="358">
          <cell r="B358">
            <v>0</v>
          </cell>
          <cell r="H358">
            <v>0</v>
          </cell>
        </row>
        <row r="359">
          <cell r="B359">
            <v>0</v>
          </cell>
          <cell r="H359">
            <v>0</v>
          </cell>
        </row>
        <row r="360">
          <cell r="B360">
            <v>0</v>
          </cell>
          <cell r="H360">
            <v>0</v>
          </cell>
        </row>
        <row r="361">
          <cell r="B361">
            <v>0</v>
          </cell>
          <cell r="H361">
            <v>0</v>
          </cell>
        </row>
        <row r="362">
          <cell r="B362">
            <v>0</v>
          </cell>
          <cell r="H362">
            <v>0</v>
          </cell>
        </row>
        <row r="363">
          <cell r="B363">
            <v>0</v>
          </cell>
          <cell r="H363">
            <v>0</v>
          </cell>
        </row>
        <row r="364">
          <cell r="B364">
            <v>0</v>
          </cell>
          <cell r="H364">
            <v>0</v>
          </cell>
        </row>
        <row r="365">
          <cell r="B365">
            <v>0</v>
          </cell>
          <cell r="H365">
            <v>0</v>
          </cell>
        </row>
        <row r="366">
          <cell r="B366">
            <v>0</v>
          </cell>
          <cell r="H366">
            <v>0</v>
          </cell>
        </row>
        <row r="367">
          <cell r="B367">
            <v>0</v>
          </cell>
          <cell r="H367">
            <v>0</v>
          </cell>
        </row>
        <row r="368">
          <cell r="B368">
            <v>0</v>
          </cell>
          <cell r="H368">
            <v>0</v>
          </cell>
        </row>
        <row r="369">
          <cell r="B369">
            <v>0</v>
          </cell>
          <cell r="H369">
            <v>0</v>
          </cell>
        </row>
        <row r="370">
          <cell r="B370">
            <v>0</v>
          </cell>
          <cell r="H370">
            <v>0</v>
          </cell>
        </row>
        <row r="371">
          <cell r="B371">
            <v>0</v>
          </cell>
          <cell r="H371">
            <v>0</v>
          </cell>
        </row>
        <row r="372">
          <cell r="B372">
            <v>0</v>
          </cell>
          <cell r="H372">
            <v>0</v>
          </cell>
        </row>
        <row r="373">
          <cell r="B373">
            <v>0</v>
          </cell>
          <cell r="H373">
            <v>0</v>
          </cell>
        </row>
        <row r="374">
          <cell r="B374">
            <v>0</v>
          </cell>
          <cell r="H374">
            <v>0</v>
          </cell>
        </row>
        <row r="375">
          <cell r="B375">
            <v>0</v>
          </cell>
          <cell r="H375">
            <v>0</v>
          </cell>
        </row>
        <row r="376">
          <cell r="B376">
            <v>0</v>
          </cell>
          <cell r="H376">
            <v>0</v>
          </cell>
        </row>
        <row r="377">
          <cell r="B377">
            <v>0</v>
          </cell>
          <cell r="H377">
            <v>0</v>
          </cell>
        </row>
        <row r="378">
          <cell r="B378">
            <v>0</v>
          </cell>
          <cell r="H378">
            <v>0</v>
          </cell>
        </row>
        <row r="379">
          <cell r="B379">
            <v>0</v>
          </cell>
          <cell r="H379">
            <v>0</v>
          </cell>
        </row>
        <row r="380">
          <cell r="B380">
            <v>0</v>
          </cell>
          <cell r="H380">
            <v>0</v>
          </cell>
        </row>
        <row r="381">
          <cell r="B381">
            <v>0</v>
          </cell>
          <cell r="H381">
            <v>0</v>
          </cell>
        </row>
        <row r="382">
          <cell r="B382">
            <v>0</v>
          </cell>
          <cell r="H382">
            <v>0</v>
          </cell>
        </row>
        <row r="383">
          <cell r="B383">
            <v>0</v>
          </cell>
          <cell r="H383">
            <v>0</v>
          </cell>
        </row>
        <row r="384">
          <cell r="B384">
            <v>0</v>
          </cell>
          <cell r="H384">
            <v>0</v>
          </cell>
        </row>
        <row r="385">
          <cell r="B385">
            <v>0</v>
          </cell>
          <cell r="H385">
            <v>0</v>
          </cell>
        </row>
        <row r="386">
          <cell r="B386">
            <v>0</v>
          </cell>
          <cell r="H386">
            <v>0</v>
          </cell>
        </row>
        <row r="387">
          <cell r="B387">
            <v>0</v>
          </cell>
          <cell r="H387">
            <v>0</v>
          </cell>
        </row>
        <row r="388">
          <cell r="B388">
            <v>0</v>
          </cell>
          <cell r="H388">
            <v>0</v>
          </cell>
        </row>
        <row r="389">
          <cell r="B389">
            <v>0</v>
          </cell>
          <cell r="H389">
            <v>0</v>
          </cell>
        </row>
        <row r="390">
          <cell r="B390">
            <v>0</v>
          </cell>
          <cell r="H390">
            <v>0</v>
          </cell>
        </row>
        <row r="391">
          <cell r="B391">
            <v>0</v>
          </cell>
          <cell r="H391">
            <v>0</v>
          </cell>
        </row>
        <row r="392">
          <cell r="B392">
            <v>0</v>
          </cell>
          <cell r="H392">
            <v>0</v>
          </cell>
        </row>
        <row r="393">
          <cell r="B393">
            <v>0</v>
          </cell>
          <cell r="H393">
            <v>0</v>
          </cell>
        </row>
        <row r="394">
          <cell r="B394">
            <v>0</v>
          </cell>
          <cell r="H394">
            <v>0</v>
          </cell>
        </row>
        <row r="395">
          <cell r="B395">
            <v>0</v>
          </cell>
          <cell r="H395">
            <v>0</v>
          </cell>
        </row>
        <row r="396">
          <cell r="B396">
            <v>0</v>
          </cell>
          <cell r="H396">
            <v>0</v>
          </cell>
        </row>
        <row r="397">
          <cell r="B397">
            <v>0</v>
          </cell>
          <cell r="H397">
            <v>0</v>
          </cell>
        </row>
        <row r="398">
          <cell r="B398">
            <v>0</v>
          </cell>
          <cell r="H398">
            <v>0</v>
          </cell>
        </row>
        <row r="399">
          <cell r="B399">
            <v>0</v>
          </cell>
          <cell r="H399">
            <v>0</v>
          </cell>
        </row>
        <row r="400">
          <cell r="B400">
            <v>0</v>
          </cell>
          <cell r="H400">
            <v>0</v>
          </cell>
        </row>
        <row r="401">
          <cell r="B401">
            <v>0</v>
          </cell>
          <cell r="H401">
            <v>0</v>
          </cell>
        </row>
        <row r="402">
          <cell r="B402">
            <v>0</v>
          </cell>
          <cell r="H402">
            <v>0</v>
          </cell>
        </row>
        <row r="403">
          <cell r="B403">
            <v>0</v>
          </cell>
          <cell r="H403">
            <v>0</v>
          </cell>
        </row>
        <row r="404">
          <cell r="B404">
            <v>0</v>
          </cell>
          <cell r="H404">
            <v>0</v>
          </cell>
        </row>
        <row r="405">
          <cell r="B405">
            <v>0</v>
          </cell>
          <cell r="H405">
            <v>0</v>
          </cell>
        </row>
        <row r="406">
          <cell r="B406">
            <v>0</v>
          </cell>
          <cell r="H406">
            <v>0</v>
          </cell>
        </row>
        <row r="407">
          <cell r="B407">
            <v>0</v>
          </cell>
          <cell r="H407">
            <v>0</v>
          </cell>
        </row>
        <row r="408">
          <cell r="B408">
            <v>0</v>
          </cell>
          <cell r="H408">
            <v>0</v>
          </cell>
        </row>
        <row r="409">
          <cell r="B409">
            <v>0</v>
          </cell>
          <cell r="H409">
            <v>0</v>
          </cell>
        </row>
        <row r="410">
          <cell r="B410">
            <v>0</v>
          </cell>
          <cell r="H410">
            <v>0</v>
          </cell>
        </row>
        <row r="411">
          <cell r="B411">
            <v>0</v>
          </cell>
          <cell r="H411">
            <v>0</v>
          </cell>
        </row>
        <row r="412">
          <cell r="B412">
            <v>0</v>
          </cell>
          <cell r="H412">
            <v>0</v>
          </cell>
        </row>
        <row r="413">
          <cell r="B413">
            <v>0</v>
          </cell>
          <cell r="H413">
            <v>0</v>
          </cell>
        </row>
        <row r="414">
          <cell r="B414">
            <v>0</v>
          </cell>
          <cell r="H414">
            <v>0</v>
          </cell>
        </row>
        <row r="415">
          <cell r="B415">
            <v>0</v>
          </cell>
          <cell r="H415">
            <v>0</v>
          </cell>
        </row>
        <row r="416">
          <cell r="B416">
            <v>0</v>
          </cell>
          <cell r="H416">
            <v>0</v>
          </cell>
        </row>
        <row r="417">
          <cell r="B417">
            <v>0</v>
          </cell>
          <cell r="H417">
            <v>0</v>
          </cell>
        </row>
        <row r="418">
          <cell r="B418">
            <v>0</v>
          </cell>
          <cell r="H418">
            <v>0</v>
          </cell>
        </row>
        <row r="419">
          <cell r="B419">
            <v>0</v>
          </cell>
          <cell r="H419">
            <v>0</v>
          </cell>
        </row>
        <row r="420">
          <cell r="B420">
            <v>0</v>
          </cell>
          <cell r="H420">
            <v>0</v>
          </cell>
        </row>
        <row r="421">
          <cell r="B421">
            <v>0</v>
          </cell>
          <cell r="H421">
            <v>0</v>
          </cell>
        </row>
        <row r="422">
          <cell r="B422">
            <v>0</v>
          </cell>
          <cell r="H422">
            <v>0</v>
          </cell>
        </row>
        <row r="423">
          <cell r="B423">
            <v>0</v>
          </cell>
          <cell r="H423">
            <v>0</v>
          </cell>
        </row>
        <row r="424">
          <cell r="B424">
            <v>0</v>
          </cell>
          <cell r="H424">
            <v>0</v>
          </cell>
        </row>
        <row r="425">
          <cell r="B425">
            <v>0</v>
          </cell>
          <cell r="H425">
            <v>0</v>
          </cell>
        </row>
        <row r="426">
          <cell r="B426">
            <v>0</v>
          </cell>
          <cell r="H426">
            <v>0</v>
          </cell>
        </row>
        <row r="427">
          <cell r="B427">
            <v>0</v>
          </cell>
          <cell r="H427">
            <v>0</v>
          </cell>
        </row>
        <row r="428">
          <cell r="B428">
            <v>0</v>
          </cell>
          <cell r="H428">
            <v>0</v>
          </cell>
        </row>
        <row r="429">
          <cell r="B429">
            <v>0</v>
          </cell>
          <cell r="H429">
            <v>0</v>
          </cell>
        </row>
        <row r="430">
          <cell r="B430">
            <v>0</v>
          </cell>
          <cell r="H430">
            <v>0</v>
          </cell>
        </row>
        <row r="431">
          <cell r="B431">
            <v>0</v>
          </cell>
          <cell r="H431">
            <v>0</v>
          </cell>
        </row>
        <row r="432">
          <cell r="B432">
            <v>0</v>
          </cell>
          <cell r="H432">
            <v>0</v>
          </cell>
        </row>
        <row r="433">
          <cell r="B433">
            <v>0</v>
          </cell>
          <cell r="H433">
            <v>0</v>
          </cell>
        </row>
        <row r="434">
          <cell r="B434">
            <v>0</v>
          </cell>
          <cell r="H434">
            <v>0</v>
          </cell>
        </row>
        <row r="435">
          <cell r="B435">
            <v>0</v>
          </cell>
          <cell r="H435">
            <v>0</v>
          </cell>
        </row>
        <row r="436">
          <cell r="B436">
            <v>0</v>
          </cell>
          <cell r="H436">
            <v>0</v>
          </cell>
        </row>
        <row r="437">
          <cell r="B437">
            <v>0</v>
          </cell>
          <cell r="H437">
            <v>0</v>
          </cell>
        </row>
        <row r="438">
          <cell r="B438">
            <v>0</v>
          </cell>
          <cell r="H438">
            <v>0</v>
          </cell>
        </row>
        <row r="439">
          <cell r="B439">
            <v>0</v>
          </cell>
          <cell r="H439">
            <v>0</v>
          </cell>
        </row>
        <row r="440">
          <cell r="B440">
            <v>0</v>
          </cell>
          <cell r="H440">
            <v>0</v>
          </cell>
        </row>
        <row r="441">
          <cell r="B441">
            <v>0</v>
          </cell>
          <cell r="H441">
            <v>0</v>
          </cell>
        </row>
        <row r="442">
          <cell r="B442">
            <v>0</v>
          </cell>
          <cell r="H442">
            <v>0</v>
          </cell>
        </row>
        <row r="443">
          <cell r="B443">
            <v>0</v>
          </cell>
          <cell r="H443">
            <v>0</v>
          </cell>
        </row>
        <row r="444">
          <cell r="B444">
            <v>0</v>
          </cell>
          <cell r="H444">
            <v>0</v>
          </cell>
        </row>
        <row r="445">
          <cell r="B445">
            <v>0</v>
          </cell>
          <cell r="H445">
            <v>0</v>
          </cell>
        </row>
        <row r="446">
          <cell r="B446">
            <v>0</v>
          </cell>
          <cell r="H446">
            <v>0</v>
          </cell>
        </row>
        <row r="447">
          <cell r="B447">
            <v>0</v>
          </cell>
          <cell r="H447">
            <v>0</v>
          </cell>
        </row>
        <row r="448">
          <cell r="B448">
            <v>0</v>
          </cell>
          <cell r="H448">
            <v>0</v>
          </cell>
        </row>
        <row r="449">
          <cell r="B449">
            <v>0</v>
          </cell>
          <cell r="H449">
            <v>0</v>
          </cell>
        </row>
        <row r="450">
          <cell r="B450">
            <v>0</v>
          </cell>
          <cell r="H450">
            <v>0</v>
          </cell>
        </row>
        <row r="451">
          <cell r="B451">
            <v>0</v>
          </cell>
          <cell r="H451">
            <v>0</v>
          </cell>
        </row>
        <row r="452">
          <cell r="B452">
            <v>0</v>
          </cell>
          <cell r="H452">
            <v>0</v>
          </cell>
        </row>
        <row r="453">
          <cell r="B453">
            <v>0</v>
          </cell>
          <cell r="H453">
            <v>0</v>
          </cell>
        </row>
        <row r="454">
          <cell r="B454">
            <v>0</v>
          </cell>
          <cell r="H454">
            <v>0</v>
          </cell>
        </row>
        <row r="455">
          <cell r="B455">
            <v>0</v>
          </cell>
          <cell r="H455">
            <v>0</v>
          </cell>
        </row>
        <row r="456">
          <cell r="B456">
            <v>0</v>
          </cell>
          <cell r="H456">
            <v>0</v>
          </cell>
        </row>
        <row r="457">
          <cell r="B457">
            <v>0</v>
          </cell>
          <cell r="H457">
            <v>0</v>
          </cell>
        </row>
        <row r="458">
          <cell r="B458">
            <v>0</v>
          </cell>
          <cell r="H458">
            <v>0</v>
          </cell>
        </row>
        <row r="459">
          <cell r="B459">
            <v>0</v>
          </cell>
          <cell r="H459">
            <v>0</v>
          </cell>
        </row>
        <row r="460">
          <cell r="B460">
            <v>0</v>
          </cell>
          <cell r="H460">
            <v>0</v>
          </cell>
        </row>
        <row r="461">
          <cell r="B461">
            <v>0</v>
          </cell>
          <cell r="H461">
            <v>0</v>
          </cell>
        </row>
        <row r="462">
          <cell r="B462">
            <v>0</v>
          </cell>
          <cell r="H462">
            <v>0</v>
          </cell>
        </row>
        <row r="463">
          <cell r="B463">
            <v>0</v>
          </cell>
          <cell r="H463">
            <v>0</v>
          </cell>
        </row>
        <row r="464">
          <cell r="B464">
            <v>0</v>
          </cell>
          <cell r="H464">
            <v>0</v>
          </cell>
        </row>
        <row r="465">
          <cell r="B465">
            <v>0</v>
          </cell>
          <cell r="H465">
            <v>0</v>
          </cell>
        </row>
        <row r="466">
          <cell r="B466">
            <v>0</v>
          </cell>
          <cell r="H466">
            <v>0</v>
          </cell>
        </row>
        <row r="467">
          <cell r="B467">
            <v>0</v>
          </cell>
          <cell r="H467">
            <v>0</v>
          </cell>
        </row>
        <row r="468">
          <cell r="B468">
            <v>0</v>
          </cell>
          <cell r="H468">
            <v>0</v>
          </cell>
        </row>
        <row r="469">
          <cell r="B469">
            <v>0</v>
          </cell>
          <cell r="H469">
            <v>0</v>
          </cell>
        </row>
        <row r="470">
          <cell r="B470">
            <v>0</v>
          </cell>
          <cell r="H470">
            <v>0</v>
          </cell>
        </row>
        <row r="471">
          <cell r="B471">
            <v>0</v>
          </cell>
          <cell r="H471">
            <v>0</v>
          </cell>
        </row>
        <row r="472">
          <cell r="B472">
            <v>0</v>
          </cell>
          <cell r="H472">
            <v>0</v>
          </cell>
        </row>
        <row r="473">
          <cell r="B473">
            <v>0</v>
          </cell>
          <cell r="H473">
            <v>0</v>
          </cell>
        </row>
        <row r="474">
          <cell r="B474">
            <v>0</v>
          </cell>
          <cell r="H474">
            <v>0</v>
          </cell>
        </row>
        <row r="475">
          <cell r="B475">
            <v>0</v>
          </cell>
          <cell r="H475">
            <v>0</v>
          </cell>
        </row>
        <row r="476">
          <cell r="B476">
            <v>0</v>
          </cell>
          <cell r="H476">
            <v>0</v>
          </cell>
        </row>
        <row r="477">
          <cell r="B477">
            <v>0</v>
          </cell>
          <cell r="H477">
            <v>0</v>
          </cell>
        </row>
        <row r="478">
          <cell r="B478">
            <v>0</v>
          </cell>
          <cell r="H478">
            <v>0</v>
          </cell>
        </row>
        <row r="479">
          <cell r="B479">
            <v>0</v>
          </cell>
          <cell r="H479">
            <v>0</v>
          </cell>
        </row>
        <row r="480">
          <cell r="B480">
            <v>0</v>
          </cell>
          <cell r="H480">
            <v>0</v>
          </cell>
        </row>
        <row r="481">
          <cell r="B481">
            <v>0</v>
          </cell>
          <cell r="H481">
            <v>0</v>
          </cell>
        </row>
        <row r="482">
          <cell r="B482">
            <v>0</v>
          </cell>
          <cell r="H482">
            <v>0</v>
          </cell>
        </row>
        <row r="483">
          <cell r="B483">
            <v>0</v>
          </cell>
          <cell r="H483">
            <v>0</v>
          </cell>
        </row>
        <row r="484">
          <cell r="B484">
            <v>0</v>
          </cell>
          <cell r="H484">
            <v>0</v>
          </cell>
        </row>
        <row r="485">
          <cell r="B485">
            <v>0</v>
          </cell>
          <cell r="H485">
            <v>0</v>
          </cell>
        </row>
        <row r="486">
          <cell r="B486">
            <v>0</v>
          </cell>
          <cell r="H486">
            <v>0</v>
          </cell>
        </row>
        <row r="487">
          <cell r="B487">
            <v>0</v>
          </cell>
          <cell r="H487">
            <v>0</v>
          </cell>
        </row>
        <row r="488">
          <cell r="B488">
            <v>0</v>
          </cell>
          <cell r="H488">
            <v>0</v>
          </cell>
        </row>
        <row r="489">
          <cell r="B489">
            <v>0</v>
          </cell>
          <cell r="H489">
            <v>0</v>
          </cell>
        </row>
        <row r="490">
          <cell r="B490">
            <v>0</v>
          </cell>
          <cell r="H490">
            <v>0</v>
          </cell>
        </row>
        <row r="491">
          <cell r="B491">
            <v>0</v>
          </cell>
          <cell r="H491">
            <v>0</v>
          </cell>
        </row>
        <row r="492">
          <cell r="B492">
            <v>0</v>
          </cell>
          <cell r="H492">
            <v>0</v>
          </cell>
        </row>
        <row r="493">
          <cell r="B493">
            <v>0</v>
          </cell>
          <cell r="H493">
            <v>0</v>
          </cell>
        </row>
        <row r="494">
          <cell r="B494">
            <v>0</v>
          </cell>
          <cell r="H494">
            <v>0</v>
          </cell>
        </row>
        <row r="495">
          <cell r="B495">
            <v>0</v>
          </cell>
          <cell r="H495">
            <v>0</v>
          </cell>
        </row>
        <row r="496">
          <cell r="B496">
            <v>0</v>
          </cell>
          <cell r="H496">
            <v>0</v>
          </cell>
        </row>
        <row r="497">
          <cell r="B497">
            <v>0</v>
          </cell>
          <cell r="H497">
            <v>0</v>
          </cell>
        </row>
        <row r="498">
          <cell r="B498">
            <v>0</v>
          </cell>
          <cell r="H498">
            <v>0</v>
          </cell>
        </row>
        <row r="499">
          <cell r="B499">
            <v>0</v>
          </cell>
          <cell r="H499">
            <v>0</v>
          </cell>
        </row>
        <row r="500">
          <cell r="B500">
            <v>0</v>
          </cell>
          <cell r="H500">
            <v>0</v>
          </cell>
        </row>
        <row r="501">
          <cell r="B501">
            <v>0</v>
          </cell>
          <cell r="H501">
            <v>0</v>
          </cell>
        </row>
        <row r="502">
          <cell r="B502">
            <v>0</v>
          </cell>
          <cell r="H502">
            <v>0</v>
          </cell>
        </row>
        <row r="503">
          <cell r="B503">
            <v>0</v>
          </cell>
          <cell r="H503">
            <v>0</v>
          </cell>
        </row>
        <row r="504">
          <cell r="B504">
            <v>0</v>
          </cell>
          <cell r="H504">
            <v>0</v>
          </cell>
        </row>
        <row r="505">
          <cell r="B505">
            <v>0</v>
          </cell>
          <cell r="H505">
            <v>0</v>
          </cell>
        </row>
        <row r="506">
          <cell r="B506">
            <v>0</v>
          </cell>
          <cell r="H506">
            <v>0</v>
          </cell>
        </row>
        <row r="507">
          <cell r="B507">
            <v>0</v>
          </cell>
          <cell r="H507">
            <v>0</v>
          </cell>
        </row>
        <row r="508">
          <cell r="B508">
            <v>0</v>
          </cell>
          <cell r="H508">
            <v>0</v>
          </cell>
        </row>
        <row r="509">
          <cell r="B509">
            <v>0</v>
          </cell>
          <cell r="H509">
            <v>0</v>
          </cell>
        </row>
        <row r="510">
          <cell r="B510">
            <v>0</v>
          </cell>
          <cell r="H510">
            <v>0</v>
          </cell>
        </row>
        <row r="511">
          <cell r="B511">
            <v>0</v>
          </cell>
          <cell r="H511">
            <v>0</v>
          </cell>
        </row>
        <row r="512">
          <cell r="B512">
            <v>0</v>
          </cell>
          <cell r="H512">
            <v>0</v>
          </cell>
        </row>
        <row r="513">
          <cell r="B513">
            <v>0</v>
          </cell>
          <cell r="H513">
            <v>0</v>
          </cell>
        </row>
        <row r="514">
          <cell r="B514">
            <v>0</v>
          </cell>
          <cell r="H514">
            <v>0</v>
          </cell>
        </row>
        <row r="515">
          <cell r="B515">
            <v>0</v>
          </cell>
          <cell r="H515">
            <v>0</v>
          </cell>
        </row>
        <row r="516">
          <cell r="B516">
            <v>0</v>
          </cell>
          <cell r="H516">
            <v>0</v>
          </cell>
        </row>
        <row r="517">
          <cell r="B517">
            <v>0</v>
          </cell>
          <cell r="H517">
            <v>0</v>
          </cell>
        </row>
        <row r="518">
          <cell r="B518">
            <v>0</v>
          </cell>
          <cell r="H518">
            <v>0</v>
          </cell>
        </row>
        <row r="519">
          <cell r="B519">
            <v>0</v>
          </cell>
          <cell r="H519">
            <v>0</v>
          </cell>
        </row>
        <row r="520">
          <cell r="B520">
            <v>0</v>
          </cell>
          <cell r="H520">
            <v>0</v>
          </cell>
        </row>
        <row r="521">
          <cell r="B521">
            <v>0</v>
          </cell>
          <cell r="H521">
            <v>0</v>
          </cell>
        </row>
        <row r="522">
          <cell r="B522">
            <v>0</v>
          </cell>
          <cell r="H522">
            <v>0</v>
          </cell>
        </row>
        <row r="523">
          <cell r="B523">
            <v>0</v>
          </cell>
          <cell r="H523">
            <v>0</v>
          </cell>
        </row>
        <row r="524">
          <cell r="B524">
            <v>0</v>
          </cell>
          <cell r="H524">
            <v>0</v>
          </cell>
        </row>
        <row r="525">
          <cell r="B525">
            <v>0</v>
          </cell>
          <cell r="H525">
            <v>0</v>
          </cell>
        </row>
        <row r="526">
          <cell r="B526">
            <v>0</v>
          </cell>
          <cell r="H526">
            <v>0</v>
          </cell>
        </row>
        <row r="527">
          <cell r="B527">
            <v>0</v>
          </cell>
          <cell r="H527">
            <v>0</v>
          </cell>
        </row>
        <row r="528">
          <cell r="B528">
            <v>0</v>
          </cell>
          <cell r="H528">
            <v>0</v>
          </cell>
        </row>
        <row r="529">
          <cell r="B529">
            <v>0</v>
          </cell>
          <cell r="H529">
            <v>0</v>
          </cell>
        </row>
        <row r="530">
          <cell r="B530">
            <v>0</v>
          </cell>
          <cell r="H530">
            <v>0</v>
          </cell>
        </row>
        <row r="531">
          <cell r="B531">
            <v>0</v>
          </cell>
          <cell r="H531">
            <v>0</v>
          </cell>
        </row>
        <row r="532">
          <cell r="B532">
            <v>0</v>
          </cell>
          <cell r="H532">
            <v>0</v>
          </cell>
        </row>
        <row r="533">
          <cell r="B533">
            <v>0</v>
          </cell>
          <cell r="H533">
            <v>0</v>
          </cell>
        </row>
        <row r="534">
          <cell r="B534">
            <v>0</v>
          </cell>
          <cell r="H534">
            <v>0</v>
          </cell>
        </row>
        <row r="535">
          <cell r="B535">
            <v>0</v>
          </cell>
          <cell r="H535">
            <v>0</v>
          </cell>
        </row>
        <row r="536">
          <cell r="B536">
            <v>0</v>
          </cell>
          <cell r="H536">
            <v>0</v>
          </cell>
        </row>
        <row r="537">
          <cell r="B537">
            <v>0</v>
          </cell>
          <cell r="H537">
            <v>0</v>
          </cell>
        </row>
        <row r="538">
          <cell r="B538">
            <v>0</v>
          </cell>
          <cell r="H538">
            <v>0</v>
          </cell>
        </row>
        <row r="539">
          <cell r="B539">
            <v>0</v>
          </cell>
          <cell r="H539">
            <v>0</v>
          </cell>
        </row>
        <row r="540">
          <cell r="B540">
            <v>0</v>
          </cell>
          <cell r="H540">
            <v>0</v>
          </cell>
        </row>
        <row r="541">
          <cell r="B541">
            <v>0</v>
          </cell>
          <cell r="H541">
            <v>0</v>
          </cell>
        </row>
        <row r="542">
          <cell r="B542">
            <v>0</v>
          </cell>
          <cell r="H542">
            <v>0</v>
          </cell>
        </row>
        <row r="543">
          <cell r="B543">
            <v>0</v>
          </cell>
          <cell r="H543">
            <v>0</v>
          </cell>
        </row>
        <row r="544">
          <cell r="B544">
            <v>0</v>
          </cell>
          <cell r="H544">
            <v>0</v>
          </cell>
        </row>
        <row r="545">
          <cell r="B545">
            <v>0</v>
          </cell>
          <cell r="H545">
            <v>0</v>
          </cell>
        </row>
        <row r="546">
          <cell r="B546">
            <v>0</v>
          </cell>
          <cell r="H546">
            <v>0</v>
          </cell>
        </row>
        <row r="547">
          <cell r="B547">
            <v>0</v>
          </cell>
          <cell r="H547">
            <v>0</v>
          </cell>
        </row>
        <row r="548">
          <cell r="B548">
            <v>0</v>
          </cell>
          <cell r="H548">
            <v>0</v>
          </cell>
        </row>
        <row r="549">
          <cell r="B549">
            <v>0</v>
          </cell>
          <cell r="H549">
            <v>0</v>
          </cell>
        </row>
        <row r="550">
          <cell r="B550">
            <v>0</v>
          </cell>
          <cell r="H550">
            <v>0</v>
          </cell>
        </row>
        <row r="551">
          <cell r="B551">
            <v>0</v>
          </cell>
          <cell r="H551">
            <v>0</v>
          </cell>
        </row>
        <row r="552">
          <cell r="B552">
            <v>0</v>
          </cell>
          <cell r="H552">
            <v>0</v>
          </cell>
        </row>
        <row r="553">
          <cell r="B553">
            <v>0</v>
          </cell>
          <cell r="H553">
            <v>0</v>
          </cell>
        </row>
        <row r="554">
          <cell r="B554">
            <v>0</v>
          </cell>
          <cell r="H554">
            <v>0</v>
          </cell>
        </row>
        <row r="555">
          <cell r="B555">
            <v>0</v>
          </cell>
          <cell r="H555">
            <v>0</v>
          </cell>
        </row>
        <row r="556">
          <cell r="B556">
            <v>0</v>
          </cell>
          <cell r="H556">
            <v>0</v>
          </cell>
        </row>
        <row r="557">
          <cell r="B557">
            <v>0</v>
          </cell>
          <cell r="H557">
            <v>0</v>
          </cell>
        </row>
        <row r="558">
          <cell r="B558">
            <v>0</v>
          </cell>
          <cell r="H558">
            <v>0</v>
          </cell>
        </row>
        <row r="559">
          <cell r="B559">
            <v>0</v>
          </cell>
          <cell r="H559">
            <v>0</v>
          </cell>
        </row>
        <row r="560">
          <cell r="B560">
            <v>0</v>
          </cell>
          <cell r="H560">
            <v>0</v>
          </cell>
        </row>
        <row r="561">
          <cell r="B561">
            <v>0</v>
          </cell>
          <cell r="H561">
            <v>0</v>
          </cell>
        </row>
        <row r="562">
          <cell r="B562">
            <v>0</v>
          </cell>
          <cell r="H562">
            <v>0</v>
          </cell>
        </row>
        <row r="563">
          <cell r="B563">
            <v>0</v>
          </cell>
          <cell r="H563">
            <v>0</v>
          </cell>
        </row>
        <row r="564">
          <cell r="B564">
            <v>0</v>
          </cell>
          <cell r="H564">
            <v>0</v>
          </cell>
        </row>
        <row r="565">
          <cell r="B565">
            <v>0</v>
          </cell>
          <cell r="H565">
            <v>0</v>
          </cell>
        </row>
        <row r="566">
          <cell r="B566">
            <v>0</v>
          </cell>
          <cell r="H566">
            <v>0</v>
          </cell>
        </row>
        <row r="567">
          <cell r="B567">
            <v>0</v>
          </cell>
          <cell r="H567">
            <v>0</v>
          </cell>
        </row>
        <row r="568">
          <cell r="B568">
            <v>0</v>
          </cell>
          <cell r="H568">
            <v>0</v>
          </cell>
        </row>
        <row r="569">
          <cell r="B569">
            <v>0</v>
          </cell>
          <cell r="H569">
            <v>0</v>
          </cell>
        </row>
        <row r="570">
          <cell r="B570">
            <v>0</v>
          </cell>
          <cell r="H570">
            <v>0</v>
          </cell>
        </row>
        <row r="571">
          <cell r="B571">
            <v>0</v>
          </cell>
          <cell r="H571">
            <v>0</v>
          </cell>
        </row>
        <row r="572">
          <cell r="B572">
            <v>0</v>
          </cell>
          <cell r="H572">
            <v>0</v>
          </cell>
        </row>
        <row r="573">
          <cell r="B573">
            <v>0</v>
          </cell>
          <cell r="H573">
            <v>0</v>
          </cell>
        </row>
        <row r="574">
          <cell r="B574">
            <v>0</v>
          </cell>
          <cell r="H574">
            <v>0</v>
          </cell>
        </row>
        <row r="575">
          <cell r="B575">
            <v>0</v>
          </cell>
          <cell r="H575">
            <v>0</v>
          </cell>
        </row>
        <row r="576">
          <cell r="B576">
            <v>0</v>
          </cell>
          <cell r="H576">
            <v>0</v>
          </cell>
        </row>
        <row r="577">
          <cell r="B577">
            <v>0</v>
          </cell>
          <cell r="H577">
            <v>0</v>
          </cell>
        </row>
        <row r="578">
          <cell r="B578">
            <v>0</v>
          </cell>
          <cell r="H578">
            <v>0</v>
          </cell>
        </row>
        <row r="579">
          <cell r="B579">
            <v>0</v>
          </cell>
          <cell r="H579">
            <v>0</v>
          </cell>
        </row>
        <row r="580">
          <cell r="B580">
            <v>0</v>
          </cell>
          <cell r="H580">
            <v>0</v>
          </cell>
        </row>
        <row r="581">
          <cell r="B581">
            <v>0</v>
          </cell>
          <cell r="H581">
            <v>0</v>
          </cell>
        </row>
        <row r="582">
          <cell r="B582">
            <v>0</v>
          </cell>
          <cell r="H582">
            <v>0</v>
          </cell>
        </row>
        <row r="583">
          <cell r="B583">
            <v>0</v>
          </cell>
          <cell r="H583">
            <v>0</v>
          </cell>
        </row>
        <row r="584">
          <cell r="B584">
            <v>0</v>
          </cell>
          <cell r="H584">
            <v>0</v>
          </cell>
        </row>
        <row r="585">
          <cell r="B585">
            <v>0</v>
          </cell>
          <cell r="H585">
            <v>0</v>
          </cell>
        </row>
        <row r="586">
          <cell r="B586">
            <v>0</v>
          </cell>
          <cell r="H586">
            <v>0</v>
          </cell>
        </row>
        <row r="587">
          <cell r="B587">
            <v>0</v>
          </cell>
          <cell r="H587">
            <v>0</v>
          </cell>
        </row>
        <row r="588">
          <cell r="B588">
            <v>0</v>
          </cell>
          <cell r="H588">
            <v>0</v>
          </cell>
        </row>
        <row r="589">
          <cell r="B589">
            <v>0</v>
          </cell>
          <cell r="H589">
            <v>0</v>
          </cell>
        </row>
        <row r="590">
          <cell r="B590">
            <v>0</v>
          </cell>
          <cell r="H590">
            <v>0</v>
          </cell>
        </row>
        <row r="591">
          <cell r="B591">
            <v>0</v>
          </cell>
          <cell r="H591">
            <v>0</v>
          </cell>
        </row>
        <row r="592">
          <cell r="B592">
            <v>0</v>
          </cell>
          <cell r="H592">
            <v>0</v>
          </cell>
        </row>
        <row r="593">
          <cell r="B593">
            <v>0</v>
          </cell>
          <cell r="H593">
            <v>0</v>
          </cell>
        </row>
        <row r="594">
          <cell r="B594">
            <v>0</v>
          </cell>
          <cell r="H594">
            <v>0</v>
          </cell>
        </row>
        <row r="595">
          <cell r="B595">
            <v>0</v>
          </cell>
          <cell r="H595">
            <v>0</v>
          </cell>
        </row>
        <row r="596">
          <cell r="B596">
            <v>0</v>
          </cell>
          <cell r="H596">
            <v>0</v>
          </cell>
        </row>
        <row r="597">
          <cell r="B597">
            <v>0</v>
          </cell>
          <cell r="H597">
            <v>0</v>
          </cell>
        </row>
        <row r="598">
          <cell r="B598">
            <v>0</v>
          </cell>
          <cell r="H598">
            <v>0</v>
          </cell>
        </row>
        <row r="599">
          <cell r="B599">
            <v>0</v>
          </cell>
          <cell r="H599">
            <v>0</v>
          </cell>
        </row>
        <row r="600">
          <cell r="B600">
            <v>0</v>
          </cell>
          <cell r="H600">
            <v>0</v>
          </cell>
        </row>
        <row r="601">
          <cell r="B601">
            <v>0</v>
          </cell>
          <cell r="H601">
            <v>0</v>
          </cell>
        </row>
        <row r="602">
          <cell r="B602">
            <v>0</v>
          </cell>
          <cell r="H602">
            <v>0</v>
          </cell>
        </row>
        <row r="603">
          <cell r="B603">
            <v>0</v>
          </cell>
          <cell r="H603">
            <v>0</v>
          </cell>
        </row>
        <row r="604">
          <cell r="B604">
            <v>0</v>
          </cell>
          <cell r="H604">
            <v>0</v>
          </cell>
        </row>
        <row r="605">
          <cell r="B605">
            <v>0</v>
          </cell>
          <cell r="H605">
            <v>0</v>
          </cell>
        </row>
        <row r="606">
          <cell r="B606">
            <v>0</v>
          </cell>
          <cell r="H606">
            <v>0</v>
          </cell>
        </row>
        <row r="607">
          <cell r="B607">
            <v>0</v>
          </cell>
          <cell r="H607">
            <v>0</v>
          </cell>
        </row>
        <row r="608">
          <cell r="B608">
            <v>0</v>
          </cell>
          <cell r="H608">
            <v>0</v>
          </cell>
        </row>
        <row r="609">
          <cell r="B609">
            <v>0</v>
          </cell>
          <cell r="H609">
            <v>0</v>
          </cell>
        </row>
        <row r="610">
          <cell r="B610">
            <v>0</v>
          </cell>
          <cell r="H610">
            <v>0</v>
          </cell>
        </row>
        <row r="611">
          <cell r="B611">
            <v>0</v>
          </cell>
          <cell r="H611">
            <v>0</v>
          </cell>
        </row>
        <row r="612">
          <cell r="B612">
            <v>0</v>
          </cell>
          <cell r="H612">
            <v>0</v>
          </cell>
        </row>
        <row r="613">
          <cell r="B613">
            <v>0</v>
          </cell>
          <cell r="H613">
            <v>0</v>
          </cell>
        </row>
        <row r="614">
          <cell r="B614">
            <v>0</v>
          </cell>
          <cell r="H614">
            <v>0</v>
          </cell>
        </row>
        <row r="615">
          <cell r="B615">
            <v>0</v>
          </cell>
          <cell r="H615">
            <v>0</v>
          </cell>
        </row>
        <row r="616">
          <cell r="B616">
            <v>0</v>
          </cell>
          <cell r="H616">
            <v>0</v>
          </cell>
        </row>
        <row r="617">
          <cell r="B617">
            <v>0</v>
          </cell>
          <cell r="H617">
            <v>0</v>
          </cell>
        </row>
        <row r="618">
          <cell r="B618">
            <v>0</v>
          </cell>
          <cell r="H618">
            <v>0</v>
          </cell>
        </row>
        <row r="619">
          <cell r="B619">
            <v>0</v>
          </cell>
          <cell r="H619">
            <v>0</v>
          </cell>
        </row>
        <row r="620">
          <cell r="B620">
            <v>0</v>
          </cell>
          <cell r="H620">
            <v>0</v>
          </cell>
        </row>
        <row r="621">
          <cell r="B621">
            <v>0</v>
          </cell>
          <cell r="H621">
            <v>0</v>
          </cell>
        </row>
        <row r="622">
          <cell r="B622">
            <v>0</v>
          </cell>
          <cell r="H622">
            <v>0</v>
          </cell>
        </row>
        <row r="623">
          <cell r="B623">
            <v>0</v>
          </cell>
          <cell r="H623">
            <v>0</v>
          </cell>
        </row>
        <row r="624">
          <cell r="B624">
            <v>0</v>
          </cell>
          <cell r="H624">
            <v>0</v>
          </cell>
        </row>
        <row r="625">
          <cell r="B625">
            <v>0</v>
          </cell>
          <cell r="H625">
            <v>0</v>
          </cell>
        </row>
        <row r="626">
          <cell r="B626">
            <v>0</v>
          </cell>
          <cell r="H626">
            <v>0</v>
          </cell>
        </row>
        <row r="627">
          <cell r="B627">
            <v>0</v>
          </cell>
          <cell r="H627">
            <v>0</v>
          </cell>
        </row>
        <row r="628">
          <cell r="B628">
            <v>0</v>
          </cell>
          <cell r="H628">
            <v>0</v>
          </cell>
        </row>
        <row r="629">
          <cell r="B629">
            <v>0</v>
          </cell>
          <cell r="H629">
            <v>0</v>
          </cell>
        </row>
        <row r="630">
          <cell r="B630">
            <v>0</v>
          </cell>
          <cell r="H630">
            <v>0</v>
          </cell>
        </row>
        <row r="631">
          <cell r="B631">
            <v>0</v>
          </cell>
          <cell r="H631">
            <v>0</v>
          </cell>
        </row>
        <row r="632">
          <cell r="B632">
            <v>0</v>
          </cell>
          <cell r="H632">
            <v>0</v>
          </cell>
        </row>
        <row r="633">
          <cell r="B633">
            <v>0</v>
          </cell>
          <cell r="H633">
            <v>0</v>
          </cell>
        </row>
        <row r="634">
          <cell r="B634">
            <v>0</v>
          </cell>
          <cell r="H634">
            <v>0</v>
          </cell>
        </row>
        <row r="635">
          <cell r="B635">
            <v>0</v>
          </cell>
          <cell r="H635">
            <v>0</v>
          </cell>
        </row>
        <row r="636">
          <cell r="B636">
            <v>0</v>
          </cell>
          <cell r="H636">
            <v>0</v>
          </cell>
        </row>
        <row r="637">
          <cell r="B637">
            <v>0</v>
          </cell>
          <cell r="H637">
            <v>0</v>
          </cell>
        </row>
        <row r="638">
          <cell r="B638">
            <v>0</v>
          </cell>
          <cell r="H638">
            <v>0</v>
          </cell>
        </row>
        <row r="639">
          <cell r="B639">
            <v>0</v>
          </cell>
          <cell r="H639">
            <v>0</v>
          </cell>
        </row>
        <row r="640">
          <cell r="B640">
            <v>0</v>
          </cell>
          <cell r="H640">
            <v>0</v>
          </cell>
        </row>
        <row r="641">
          <cell r="B641">
            <v>0</v>
          </cell>
          <cell r="H641">
            <v>0</v>
          </cell>
        </row>
        <row r="642">
          <cell r="B642">
            <v>0</v>
          </cell>
          <cell r="H642">
            <v>0</v>
          </cell>
        </row>
        <row r="643">
          <cell r="B643">
            <v>0</v>
          </cell>
          <cell r="H643">
            <v>0</v>
          </cell>
        </row>
        <row r="644">
          <cell r="B644">
            <v>0</v>
          </cell>
          <cell r="H644">
            <v>0</v>
          </cell>
        </row>
        <row r="645">
          <cell r="B645">
            <v>0</v>
          </cell>
          <cell r="H645">
            <v>0</v>
          </cell>
        </row>
        <row r="646">
          <cell r="B646">
            <v>0</v>
          </cell>
          <cell r="H646">
            <v>0</v>
          </cell>
        </row>
        <row r="647">
          <cell r="B647">
            <v>0</v>
          </cell>
          <cell r="H647">
            <v>0</v>
          </cell>
        </row>
        <row r="648">
          <cell r="B648">
            <v>0</v>
          </cell>
          <cell r="H648">
            <v>0</v>
          </cell>
        </row>
        <row r="649">
          <cell r="B649">
            <v>0</v>
          </cell>
          <cell r="H649">
            <v>0</v>
          </cell>
        </row>
        <row r="650">
          <cell r="B650">
            <v>0</v>
          </cell>
          <cell r="H650">
            <v>0</v>
          </cell>
        </row>
        <row r="651">
          <cell r="B651">
            <v>0</v>
          </cell>
          <cell r="H651">
            <v>0</v>
          </cell>
        </row>
        <row r="652">
          <cell r="B652">
            <v>0</v>
          </cell>
          <cell r="H652">
            <v>0</v>
          </cell>
        </row>
        <row r="653">
          <cell r="B653">
            <v>0</v>
          </cell>
          <cell r="H653">
            <v>0</v>
          </cell>
        </row>
        <row r="654">
          <cell r="B654">
            <v>0</v>
          </cell>
          <cell r="H654">
            <v>0</v>
          </cell>
        </row>
        <row r="655">
          <cell r="B655">
            <v>0</v>
          </cell>
          <cell r="H655">
            <v>0</v>
          </cell>
        </row>
        <row r="656">
          <cell r="B656">
            <v>0</v>
          </cell>
          <cell r="H656">
            <v>0</v>
          </cell>
        </row>
        <row r="657">
          <cell r="B657">
            <v>0</v>
          </cell>
          <cell r="H657">
            <v>0</v>
          </cell>
        </row>
        <row r="658">
          <cell r="B658">
            <v>0</v>
          </cell>
          <cell r="H658">
            <v>0</v>
          </cell>
        </row>
        <row r="659">
          <cell r="B659">
            <v>0</v>
          </cell>
          <cell r="H659">
            <v>0</v>
          </cell>
        </row>
        <row r="660">
          <cell r="B660">
            <v>0</v>
          </cell>
          <cell r="H660">
            <v>0</v>
          </cell>
        </row>
        <row r="661">
          <cell r="B661">
            <v>0</v>
          </cell>
          <cell r="H661">
            <v>0</v>
          </cell>
        </row>
        <row r="662">
          <cell r="B662">
            <v>0</v>
          </cell>
          <cell r="H662">
            <v>0</v>
          </cell>
        </row>
        <row r="663">
          <cell r="B663">
            <v>0</v>
          </cell>
          <cell r="H663">
            <v>0</v>
          </cell>
        </row>
        <row r="664">
          <cell r="B664">
            <v>0</v>
          </cell>
          <cell r="H664">
            <v>0</v>
          </cell>
        </row>
        <row r="665">
          <cell r="B665">
            <v>0</v>
          </cell>
          <cell r="H665">
            <v>0</v>
          </cell>
        </row>
        <row r="666">
          <cell r="B666">
            <v>0</v>
          </cell>
          <cell r="H666">
            <v>0</v>
          </cell>
        </row>
        <row r="667">
          <cell r="B667">
            <v>0</v>
          </cell>
          <cell r="H667">
            <v>0</v>
          </cell>
        </row>
        <row r="668">
          <cell r="B668">
            <v>0</v>
          </cell>
          <cell r="H668">
            <v>0</v>
          </cell>
        </row>
        <row r="669">
          <cell r="B669">
            <v>0</v>
          </cell>
          <cell r="H669">
            <v>0</v>
          </cell>
        </row>
        <row r="670">
          <cell r="B670">
            <v>0</v>
          </cell>
          <cell r="H670">
            <v>0</v>
          </cell>
        </row>
        <row r="671">
          <cell r="B671">
            <v>0</v>
          </cell>
          <cell r="H671">
            <v>0</v>
          </cell>
        </row>
        <row r="672">
          <cell r="B672">
            <v>0</v>
          </cell>
          <cell r="H672">
            <v>0</v>
          </cell>
        </row>
        <row r="673">
          <cell r="B673">
            <v>0</v>
          </cell>
          <cell r="H673">
            <v>0</v>
          </cell>
        </row>
        <row r="674">
          <cell r="B674">
            <v>0</v>
          </cell>
          <cell r="H674">
            <v>0</v>
          </cell>
        </row>
        <row r="675">
          <cell r="B675">
            <v>0</v>
          </cell>
          <cell r="H675">
            <v>0</v>
          </cell>
        </row>
        <row r="676">
          <cell r="B676">
            <v>0</v>
          </cell>
          <cell r="H676">
            <v>0</v>
          </cell>
        </row>
        <row r="677">
          <cell r="B677">
            <v>0</v>
          </cell>
          <cell r="H677">
            <v>0</v>
          </cell>
        </row>
        <row r="678">
          <cell r="B678">
            <v>0</v>
          </cell>
          <cell r="H678">
            <v>0</v>
          </cell>
        </row>
        <row r="679">
          <cell r="B679">
            <v>0</v>
          </cell>
          <cell r="H679">
            <v>0</v>
          </cell>
        </row>
        <row r="680">
          <cell r="B680">
            <v>0</v>
          </cell>
          <cell r="H680">
            <v>0</v>
          </cell>
        </row>
        <row r="681">
          <cell r="B681">
            <v>0</v>
          </cell>
          <cell r="H681">
            <v>0</v>
          </cell>
        </row>
        <row r="682">
          <cell r="B682">
            <v>0</v>
          </cell>
          <cell r="H682">
            <v>0</v>
          </cell>
        </row>
        <row r="683">
          <cell r="B683">
            <v>0</v>
          </cell>
          <cell r="H683">
            <v>0</v>
          </cell>
        </row>
        <row r="684">
          <cell r="B684">
            <v>0</v>
          </cell>
          <cell r="H684">
            <v>0</v>
          </cell>
        </row>
        <row r="685">
          <cell r="B685">
            <v>0</v>
          </cell>
          <cell r="H685">
            <v>0</v>
          </cell>
        </row>
        <row r="686">
          <cell r="B686">
            <v>0</v>
          </cell>
          <cell r="H686">
            <v>0</v>
          </cell>
        </row>
        <row r="687">
          <cell r="B687">
            <v>0</v>
          </cell>
          <cell r="H687">
            <v>0</v>
          </cell>
        </row>
        <row r="688">
          <cell r="B688">
            <v>0</v>
          </cell>
          <cell r="H688">
            <v>0</v>
          </cell>
        </row>
        <row r="689">
          <cell r="B689">
            <v>0</v>
          </cell>
          <cell r="H689">
            <v>0</v>
          </cell>
        </row>
        <row r="690">
          <cell r="B690">
            <v>0</v>
          </cell>
          <cell r="H690">
            <v>0</v>
          </cell>
        </row>
        <row r="691">
          <cell r="B691">
            <v>0</v>
          </cell>
          <cell r="H691">
            <v>0</v>
          </cell>
        </row>
        <row r="692">
          <cell r="B692">
            <v>0</v>
          </cell>
          <cell r="H692">
            <v>0</v>
          </cell>
        </row>
        <row r="693">
          <cell r="B693">
            <v>0</v>
          </cell>
          <cell r="H693">
            <v>0</v>
          </cell>
        </row>
        <row r="694">
          <cell r="B694">
            <v>0</v>
          </cell>
          <cell r="H694">
            <v>0</v>
          </cell>
        </row>
        <row r="695">
          <cell r="B695">
            <v>0</v>
          </cell>
          <cell r="H695">
            <v>0</v>
          </cell>
        </row>
        <row r="696">
          <cell r="B696">
            <v>0</v>
          </cell>
          <cell r="H696">
            <v>0</v>
          </cell>
        </row>
        <row r="697">
          <cell r="B697">
            <v>0</v>
          </cell>
          <cell r="H697">
            <v>0</v>
          </cell>
        </row>
        <row r="698">
          <cell r="B698">
            <v>0</v>
          </cell>
          <cell r="H698">
            <v>0</v>
          </cell>
        </row>
        <row r="699">
          <cell r="B699">
            <v>0</v>
          </cell>
          <cell r="H699">
            <v>0</v>
          </cell>
        </row>
        <row r="700">
          <cell r="B700">
            <v>0</v>
          </cell>
          <cell r="H700">
            <v>0</v>
          </cell>
        </row>
        <row r="701">
          <cell r="B701">
            <v>0</v>
          </cell>
          <cell r="H701">
            <v>0</v>
          </cell>
        </row>
        <row r="702">
          <cell r="B702">
            <v>0</v>
          </cell>
          <cell r="H702">
            <v>0</v>
          </cell>
        </row>
        <row r="703">
          <cell r="B703">
            <v>0</v>
          </cell>
          <cell r="H703">
            <v>0</v>
          </cell>
        </row>
        <row r="704">
          <cell r="B704">
            <v>0</v>
          </cell>
          <cell r="H704">
            <v>0</v>
          </cell>
        </row>
        <row r="705">
          <cell r="B705">
            <v>0</v>
          </cell>
          <cell r="H705">
            <v>0</v>
          </cell>
        </row>
        <row r="706">
          <cell r="B706">
            <v>0</v>
          </cell>
          <cell r="H706">
            <v>0</v>
          </cell>
        </row>
        <row r="707">
          <cell r="B707">
            <v>0</v>
          </cell>
          <cell r="H707">
            <v>0</v>
          </cell>
        </row>
        <row r="708">
          <cell r="B708">
            <v>0</v>
          </cell>
          <cell r="H708">
            <v>0</v>
          </cell>
        </row>
        <row r="709">
          <cell r="B709">
            <v>0</v>
          </cell>
          <cell r="H709">
            <v>0</v>
          </cell>
        </row>
        <row r="710">
          <cell r="B710">
            <v>0</v>
          </cell>
          <cell r="H710">
            <v>0</v>
          </cell>
        </row>
        <row r="711">
          <cell r="B711">
            <v>0</v>
          </cell>
          <cell r="H711">
            <v>0</v>
          </cell>
        </row>
        <row r="712">
          <cell r="B712">
            <v>0</v>
          </cell>
          <cell r="H712">
            <v>0</v>
          </cell>
        </row>
        <row r="713">
          <cell r="B713">
            <v>0</v>
          </cell>
          <cell r="H713">
            <v>0</v>
          </cell>
        </row>
        <row r="714">
          <cell r="B714">
            <v>0</v>
          </cell>
          <cell r="H714">
            <v>0</v>
          </cell>
        </row>
        <row r="715">
          <cell r="B715">
            <v>0</v>
          </cell>
          <cell r="H715">
            <v>0</v>
          </cell>
        </row>
        <row r="716">
          <cell r="B716">
            <v>0</v>
          </cell>
          <cell r="H716">
            <v>0</v>
          </cell>
        </row>
        <row r="717">
          <cell r="B717">
            <v>0</v>
          </cell>
          <cell r="H717">
            <v>0</v>
          </cell>
        </row>
        <row r="718">
          <cell r="B718">
            <v>0</v>
          </cell>
          <cell r="H718">
            <v>0</v>
          </cell>
        </row>
        <row r="719">
          <cell r="B719">
            <v>0</v>
          </cell>
          <cell r="H719">
            <v>0</v>
          </cell>
        </row>
        <row r="720">
          <cell r="B720">
            <v>0</v>
          </cell>
          <cell r="H720">
            <v>0</v>
          </cell>
        </row>
        <row r="721">
          <cell r="B721">
            <v>0</v>
          </cell>
          <cell r="H721">
            <v>0</v>
          </cell>
        </row>
        <row r="722">
          <cell r="B722">
            <v>0</v>
          </cell>
          <cell r="H722">
            <v>0</v>
          </cell>
        </row>
        <row r="723">
          <cell r="B723">
            <v>0</v>
          </cell>
          <cell r="H723">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Sheet2"/>
      <sheetName val="ОФЗ"/>
      <sheetName val="Кривая доходности"/>
      <sheetName val="Лист3"/>
      <sheetName val="Динамика валют"/>
      <sheetName val="Лист2"/>
      <sheetName val="Лист4"/>
    </sheetNames>
    <sheetDataSet>
      <sheetData sheetId="0">
        <row r="5">
          <cell r="Y5">
            <v>43535</v>
          </cell>
        </row>
      </sheetData>
      <sheetData sheetId="1"/>
      <sheetData sheetId="2">
        <row r="1">
          <cell r="F1" t="str">
            <v>Накопленным итогом</v>
          </cell>
        </row>
      </sheetData>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83"/>
      <sheetName val="стр.84_86"/>
      <sheetName val="стр.87_97"/>
      <sheetName val="стр.98"/>
      <sheetName val="XDO_METADATA"/>
    </sheetNames>
    <sheetDataSet>
      <sheetData sheetId="0">
        <row r="14">
          <cell r="D14">
            <v>7803392650121.2598</v>
          </cell>
        </row>
      </sheetData>
      <sheetData sheetId="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Bank of Russia">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Другая 6">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Другая 5">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Arial">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Другая 5">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Тема ЦБ все цвета">
    <a:dk1>
      <a:sysClr val="windowText" lastClr="000000"/>
    </a:dk1>
    <a:lt1>
      <a:sysClr val="window" lastClr="FFFFFF"/>
    </a:lt1>
    <a:dk2>
      <a:srgbClr val="888A8D"/>
    </a:dk2>
    <a:lt2>
      <a:srgbClr val="C4C4C6"/>
    </a:lt2>
    <a:accent1>
      <a:srgbClr val="0082BB"/>
    </a:accent1>
    <a:accent2>
      <a:srgbClr val="ED1B34"/>
    </a:accent2>
    <a:accent3>
      <a:srgbClr val="FAA61A"/>
    </a:accent3>
    <a:accent4>
      <a:srgbClr val="443377"/>
    </a:accent4>
    <a:accent5>
      <a:srgbClr val="CC4488"/>
    </a:accent5>
    <a:accent6>
      <a:srgbClr val="70AA70"/>
    </a:accent6>
    <a:hlink>
      <a:srgbClr val="0082BB"/>
    </a:hlink>
    <a:folHlink>
      <a:srgbClr val="FAA61A"/>
    </a:folHlink>
  </a:clrScheme>
  <a:fontScheme name="Классическая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8"/>
  <sheetViews>
    <sheetView tabSelected="1" workbookViewId="0">
      <selection activeCell="D34" sqref="D34"/>
    </sheetView>
  </sheetViews>
  <sheetFormatPr defaultColWidth="9" defaultRowHeight="13.8"/>
  <cols>
    <col min="1" max="1" width="10.59765625" style="53" customWidth="1"/>
    <col min="2" max="2" width="15.3984375" style="53" customWidth="1"/>
    <col min="3" max="3" width="12.8984375" style="53" bestFit="1" customWidth="1"/>
    <col min="4" max="4" width="31.19921875" style="53" bestFit="1" customWidth="1"/>
    <col min="5" max="5" width="9" style="53"/>
    <col min="6" max="6" width="8.8984375" style="53" bestFit="1" customWidth="1"/>
    <col min="7" max="8" width="9" style="53"/>
    <col min="9" max="9" width="9.19921875" style="53" customWidth="1"/>
    <col min="10" max="14" width="9" style="53"/>
    <col min="15" max="15" width="8.8984375" style="53" bestFit="1" customWidth="1"/>
    <col min="16" max="20" width="9" style="53"/>
    <col min="21" max="21" width="8.8984375" style="53" bestFit="1" customWidth="1"/>
    <col min="22" max="26" width="9" style="53"/>
    <col min="27" max="27" width="9.59765625" style="53" customWidth="1"/>
    <col min="28" max="47" width="9" style="53"/>
    <col min="48" max="48" width="8.8984375" style="53" bestFit="1" customWidth="1"/>
    <col min="49" max="50" width="9" style="53"/>
    <col min="51" max="51" width="8.8984375" style="53" bestFit="1" customWidth="1"/>
    <col min="52" max="16384" width="9" style="53"/>
  </cols>
  <sheetData>
    <row r="1" spans="1:3">
      <c r="A1" s="79" t="s">
        <v>0</v>
      </c>
      <c r="B1" s="2"/>
    </row>
    <row r="2" spans="1:3">
      <c r="A2" s="3" t="s">
        <v>1</v>
      </c>
      <c r="B2" s="2"/>
    </row>
    <row r="3" spans="1:3">
      <c r="A3" s="3" t="s">
        <v>2</v>
      </c>
      <c r="B3" s="2"/>
    </row>
    <row r="4" spans="1:3">
      <c r="A4" s="80" t="s">
        <v>3</v>
      </c>
      <c r="B4" s="4"/>
    </row>
    <row r="5" spans="1:3">
      <c r="A5" s="80"/>
      <c r="B5" s="4"/>
    </row>
    <row r="6" spans="1:3">
      <c r="B6" s="53" t="s">
        <v>4</v>
      </c>
      <c r="C6" s="53" t="s">
        <v>5</v>
      </c>
    </row>
    <row r="7" spans="1:3">
      <c r="A7" s="54">
        <v>43466</v>
      </c>
      <c r="B7" s="55">
        <v>0</v>
      </c>
      <c r="C7" s="55">
        <v>0</v>
      </c>
    </row>
    <row r="8" spans="1:3">
      <c r="A8" s="54">
        <v>43467</v>
      </c>
      <c r="B8" s="55">
        <v>0.86546026750589533</v>
      </c>
      <c r="C8" s="55">
        <v>0</v>
      </c>
    </row>
    <row r="9" spans="1:3">
      <c r="A9" s="54">
        <v>43468</v>
      </c>
      <c r="B9" s="55">
        <v>-0.3147128245475983</v>
      </c>
      <c r="C9" s="55">
        <v>0</v>
      </c>
    </row>
    <row r="10" spans="1:3">
      <c r="A10" s="54">
        <v>43469</v>
      </c>
      <c r="B10" s="55">
        <v>-0.86546026750589533</v>
      </c>
      <c r="C10" s="55">
        <v>3.2992610972650738</v>
      </c>
    </row>
    <row r="11" spans="1:3">
      <c r="A11" s="54">
        <v>43472</v>
      </c>
      <c r="B11" s="55">
        <v>-1.888276947285604</v>
      </c>
      <c r="C11" s="55">
        <v>3.2992610972650738</v>
      </c>
    </row>
    <row r="12" spans="1:3">
      <c r="A12" s="54">
        <v>43473</v>
      </c>
      <c r="B12" s="55">
        <v>-0.70810385523209618</v>
      </c>
      <c r="C12" s="55">
        <v>3.2992610972650738</v>
      </c>
    </row>
    <row r="13" spans="1:3">
      <c r="A13" s="54">
        <v>43474</v>
      </c>
      <c r="B13" s="55">
        <v>-2.5963808025177002</v>
      </c>
      <c r="C13" s="55">
        <v>3.2992610972650738</v>
      </c>
    </row>
    <row r="14" spans="1:3">
      <c r="A14" s="54">
        <v>43475</v>
      </c>
      <c r="B14" s="55">
        <v>-6.4516129032258078</v>
      </c>
      <c r="C14" s="55">
        <v>3.2992610972650738</v>
      </c>
    </row>
    <row r="15" spans="1:3">
      <c r="A15" s="54">
        <v>43476</v>
      </c>
      <c r="B15" s="55">
        <v>-8.0251770259638135</v>
      </c>
      <c r="C15" s="55">
        <v>3.2136230388335747</v>
      </c>
    </row>
    <row r="16" spans="1:3">
      <c r="A16" s="54">
        <v>43479</v>
      </c>
      <c r="B16" s="55">
        <v>-9.7560975609756042</v>
      </c>
      <c r="C16" s="55">
        <v>3.2136230388335747</v>
      </c>
    </row>
    <row r="17" spans="1:3">
      <c r="A17" s="54">
        <v>43480</v>
      </c>
      <c r="B17" s="55">
        <v>-13.768686073957511</v>
      </c>
      <c r="C17" s="55">
        <v>3.2136230388335747</v>
      </c>
    </row>
    <row r="18" spans="1:3">
      <c r="A18" s="54">
        <v>43481</v>
      </c>
      <c r="B18" s="55">
        <v>-16.994492525570422</v>
      </c>
      <c r="C18" s="55">
        <v>3.2136230388335747</v>
      </c>
    </row>
    <row r="19" spans="1:3">
      <c r="A19" s="54">
        <v>43482</v>
      </c>
      <c r="B19" s="55">
        <v>-15.263571990558617</v>
      </c>
      <c r="C19" s="55">
        <v>3.2136230388335747</v>
      </c>
    </row>
    <row r="20" spans="1:3">
      <c r="A20" s="54">
        <v>43483</v>
      </c>
      <c r="B20" s="55">
        <v>-12.509834775767118</v>
      </c>
      <c r="C20" s="55">
        <v>6.286711827933388</v>
      </c>
    </row>
    <row r="21" spans="1:3">
      <c r="A21" s="54">
        <v>43486</v>
      </c>
      <c r="B21" s="55">
        <v>-14.083398898505109</v>
      </c>
      <c r="C21" s="55">
        <v>6.286711827933388</v>
      </c>
    </row>
    <row r="22" spans="1:3">
      <c r="A22" s="54">
        <v>43487</v>
      </c>
      <c r="B22" s="55">
        <v>-18.489378442171514</v>
      </c>
      <c r="C22" s="55">
        <v>6.286711827933388</v>
      </c>
    </row>
    <row r="23" spans="1:3">
      <c r="A23" s="54">
        <v>43488</v>
      </c>
      <c r="B23" s="55">
        <v>-22.738001573564119</v>
      </c>
      <c r="C23" s="55">
        <v>6.286711827933388</v>
      </c>
    </row>
    <row r="24" spans="1:3">
      <c r="A24" s="54">
        <v>43489</v>
      </c>
      <c r="B24" s="55">
        <v>-26.12116443745083</v>
      </c>
      <c r="C24" s="55">
        <v>6.286711827933388</v>
      </c>
    </row>
    <row r="25" spans="1:3">
      <c r="A25" s="54">
        <v>43490</v>
      </c>
      <c r="B25" s="55">
        <v>-28.796223446105429</v>
      </c>
      <c r="C25" s="55">
        <v>3.8021102095936641</v>
      </c>
    </row>
    <row r="26" spans="1:3">
      <c r="A26" s="54">
        <v>43493</v>
      </c>
      <c r="B26" s="55">
        <v>-32.966168371361135</v>
      </c>
      <c r="C26" s="55">
        <v>3.8021102095936641</v>
      </c>
    </row>
    <row r="27" spans="1:3">
      <c r="A27" s="54">
        <v>43494</v>
      </c>
      <c r="B27" s="55">
        <v>-37.29346970889064</v>
      </c>
      <c r="C27" s="55">
        <v>3.8021102095936641</v>
      </c>
    </row>
    <row r="28" spans="1:3">
      <c r="A28" s="54">
        <v>43495</v>
      </c>
      <c r="B28" s="55">
        <v>-43.273013375295044</v>
      </c>
      <c r="C28" s="55">
        <v>3.8021102095936641</v>
      </c>
    </row>
    <row r="29" spans="1:3">
      <c r="A29" s="54">
        <v>43496</v>
      </c>
      <c r="B29" s="55">
        <v>-47.44295830055075</v>
      </c>
      <c r="C29" s="55">
        <v>3.8021102095936641</v>
      </c>
    </row>
    <row r="30" spans="1:3">
      <c r="A30" s="54">
        <v>43497</v>
      </c>
      <c r="B30" s="55">
        <v>-49.252557041699447</v>
      </c>
      <c r="C30" s="55">
        <v>2.5943940009442201</v>
      </c>
    </row>
    <row r="31" spans="1:3">
      <c r="A31" s="54">
        <v>43500</v>
      </c>
      <c r="B31" s="55">
        <v>-50.118017309205349</v>
      </c>
      <c r="C31" s="55">
        <v>2.5943940009442201</v>
      </c>
    </row>
    <row r="32" spans="1:3">
      <c r="A32" s="54">
        <v>43501</v>
      </c>
      <c r="B32" s="55">
        <v>-50.511408339889847</v>
      </c>
      <c r="C32" s="55">
        <v>2.5943940009442201</v>
      </c>
    </row>
    <row r="33" spans="1:3">
      <c r="A33" s="54">
        <v>43502</v>
      </c>
      <c r="B33" s="55">
        <v>-50.511408339889847</v>
      </c>
      <c r="C33" s="55">
        <v>2.5943940009442201</v>
      </c>
    </row>
    <row r="34" spans="1:3">
      <c r="A34" s="54">
        <v>43503</v>
      </c>
      <c r="B34" s="55">
        <v>-52.006294256490953</v>
      </c>
      <c r="C34" s="55">
        <v>2.5943940009442201</v>
      </c>
    </row>
    <row r="35" spans="1:3">
      <c r="A35" s="54">
        <v>43504</v>
      </c>
      <c r="B35" s="55">
        <v>-52.71439811172305</v>
      </c>
      <c r="C35" s="55">
        <v>2.5943940009442201</v>
      </c>
    </row>
    <row r="36" spans="1:3">
      <c r="A36" s="54">
        <v>43507</v>
      </c>
      <c r="B36" s="55">
        <v>-53.186467348544454</v>
      </c>
      <c r="C36" s="55">
        <v>2.5943940009442201</v>
      </c>
    </row>
    <row r="37" spans="1:3">
      <c r="A37" s="54">
        <v>43508</v>
      </c>
      <c r="B37" s="55">
        <v>-52.950432730133755</v>
      </c>
      <c r="C37" s="55">
        <v>2.5943940009442201</v>
      </c>
    </row>
    <row r="38" spans="1:3">
      <c r="A38" s="54">
        <v>43509</v>
      </c>
      <c r="B38" s="55">
        <v>-52.163650668764753</v>
      </c>
      <c r="C38" s="55">
        <v>2.5943940009442201</v>
      </c>
    </row>
    <row r="39" spans="1:3">
      <c r="A39" s="54">
        <v>43510</v>
      </c>
      <c r="B39" s="55">
        <v>-50.590086546026754</v>
      </c>
      <c r="C39" s="55">
        <v>2.5943940009442201</v>
      </c>
    </row>
    <row r="40" spans="1:3">
      <c r="A40" s="54">
        <v>43511</v>
      </c>
      <c r="B40" s="55">
        <v>-49.724626278520851</v>
      </c>
      <c r="C40" s="55">
        <v>-2.4725244562532254</v>
      </c>
    </row>
    <row r="41" spans="1:3">
      <c r="A41" s="54">
        <v>43514</v>
      </c>
      <c r="B41" s="55">
        <v>-49.409913453973246</v>
      </c>
      <c r="C41" s="55">
        <v>-2.4725244562532254</v>
      </c>
    </row>
    <row r="42" spans="1:3">
      <c r="A42" s="54">
        <v>43515</v>
      </c>
      <c r="B42" s="55">
        <v>-50.03933910306845</v>
      </c>
      <c r="C42" s="55">
        <v>-2.4725244562532254</v>
      </c>
    </row>
    <row r="43" spans="1:3">
      <c r="A43" s="54">
        <v>43516</v>
      </c>
      <c r="B43" s="55">
        <v>-51.062155782848151</v>
      </c>
      <c r="C43" s="55">
        <v>-2.4725244562532254</v>
      </c>
    </row>
    <row r="44" spans="1:3">
      <c r="A44" s="54">
        <v>43517</v>
      </c>
      <c r="B44" s="55">
        <v>-50.432730133752948</v>
      </c>
      <c r="C44" s="55">
        <v>-2.4725244562532254</v>
      </c>
    </row>
    <row r="45" spans="1:3">
      <c r="A45" s="54">
        <v>43518</v>
      </c>
      <c r="B45" s="55">
        <v>-50.118017309205349</v>
      </c>
      <c r="C45" s="55">
        <v>-6.9235076470394432</v>
      </c>
    </row>
    <row r="46" spans="1:3">
      <c r="A46" s="54">
        <v>43521</v>
      </c>
      <c r="B46" s="55">
        <v>-49.881982690794651</v>
      </c>
      <c r="C46" s="55">
        <v>-6.9235076470394432</v>
      </c>
    </row>
    <row r="47" spans="1:3">
      <c r="A47" s="54">
        <v>43522</v>
      </c>
      <c r="B47" s="55">
        <v>-48.937844217151849</v>
      </c>
      <c r="C47" s="55">
        <v>-6.9235076470394432</v>
      </c>
    </row>
    <row r="48" spans="1:3">
      <c r="A48" s="54">
        <v>43523</v>
      </c>
      <c r="B48" s="55">
        <v>-48.780487804878049</v>
      </c>
      <c r="C48" s="55">
        <v>-6.9235076470394432</v>
      </c>
    </row>
    <row r="49" spans="1:3">
      <c r="A49" s="54">
        <v>43524</v>
      </c>
      <c r="B49" s="55">
        <v>-48.229740361919745</v>
      </c>
      <c r="C49" s="55">
        <v>-6.9235076470394432</v>
      </c>
    </row>
    <row r="50" spans="1:3">
      <c r="A50" s="54">
        <v>43525</v>
      </c>
      <c r="B50" s="55">
        <v>-47.757671125098348</v>
      </c>
      <c r="C50" s="55">
        <v>-11.758764176941398</v>
      </c>
    </row>
    <row r="51" spans="1:3">
      <c r="A51" s="54">
        <v>43528</v>
      </c>
      <c r="B51" s="55">
        <v>-47.36428009441385</v>
      </c>
      <c r="C51" s="55">
        <v>-11.758764176941398</v>
      </c>
    </row>
    <row r="52" spans="1:3">
      <c r="A52" s="54">
        <v>43529</v>
      </c>
      <c r="B52" s="55">
        <v>-47.836349331235247</v>
      </c>
      <c r="C52" s="55">
        <v>-11.758764176941398</v>
      </c>
    </row>
    <row r="53" spans="1:3">
      <c r="A53" s="54">
        <v>43530</v>
      </c>
      <c r="B53" s="55">
        <v>-47.757671125098348</v>
      </c>
      <c r="C53" s="55">
        <v>-11.758764176941398</v>
      </c>
    </row>
    <row r="54" spans="1:3">
      <c r="A54" s="54">
        <v>43531</v>
      </c>
      <c r="B54" s="55">
        <v>-48.308418568056645</v>
      </c>
      <c r="C54" s="55">
        <v>-11.758764176941398</v>
      </c>
    </row>
    <row r="55" spans="1:3">
      <c r="A55" s="54">
        <v>43532</v>
      </c>
      <c r="B55" s="55">
        <v>-48.937844217151849</v>
      </c>
      <c r="C55" s="55">
        <v>-15.798025932960769</v>
      </c>
    </row>
    <row r="56" spans="1:3">
      <c r="A56" s="54">
        <v>43535</v>
      </c>
      <c r="B56" s="55">
        <v>-49.252557041699447</v>
      </c>
      <c r="C56" s="55">
        <v>-15.798025932960769</v>
      </c>
    </row>
    <row r="57" spans="1:3">
      <c r="A57" s="54">
        <v>43536</v>
      </c>
      <c r="B57" s="55">
        <v>-49.095200629425648</v>
      </c>
      <c r="C57" s="55">
        <v>-15.798025932960769</v>
      </c>
    </row>
    <row r="58" spans="1:3">
      <c r="A58" s="54">
        <v>43537</v>
      </c>
      <c r="B58" s="55">
        <v>-48.544453186467351</v>
      </c>
      <c r="C58" s="55">
        <v>-15.798025932960769</v>
      </c>
    </row>
    <row r="59" spans="1:3">
      <c r="A59" s="54">
        <v>43538</v>
      </c>
      <c r="B59" s="55">
        <v>-46.734854445318646</v>
      </c>
      <c r="C59" s="55">
        <v>-15.798025932960769</v>
      </c>
    </row>
    <row r="60" spans="1:3">
      <c r="A60" s="54">
        <v>43539</v>
      </c>
      <c r="B60" s="55">
        <v>-42.56490952006294</v>
      </c>
      <c r="C60" s="55">
        <v>-18.523072869204327</v>
      </c>
    </row>
    <row r="61" spans="1:3">
      <c r="A61" s="54">
        <v>43542</v>
      </c>
      <c r="B61" s="55">
        <v>-43.273013375295044</v>
      </c>
      <c r="C61" s="55">
        <v>-18.523072869204327</v>
      </c>
    </row>
    <row r="62" spans="1:3">
      <c r="A62" s="54">
        <v>43543</v>
      </c>
      <c r="B62" s="55">
        <v>-43.981117230527147</v>
      </c>
      <c r="C62" s="55">
        <v>-18.523072869204327</v>
      </c>
    </row>
    <row r="63" spans="1:3">
      <c r="A63" s="54">
        <v>43544</v>
      </c>
      <c r="B63" s="55">
        <v>-44.217151848937846</v>
      </c>
      <c r="C63" s="55">
        <v>-18.523072869204327</v>
      </c>
    </row>
    <row r="64" spans="1:3">
      <c r="A64" s="54">
        <v>43545</v>
      </c>
      <c r="B64" s="55">
        <v>-45.318646734854447</v>
      </c>
      <c r="C64" s="55">
        <v>-18.523072869204327</v>
      </c>
    </row>
    <row r="65" spans="1:3">
      <c r="A65" s="54">
        <v>43546</v>
      </c>
      <c r="B65" s="55">
        <v>-45.712037765538945</v>
      </c>
      <c r="C65" s="55">
        <v>-20.084320549840243</v>
      </c>
    </row>
    <row r="66" spans="1:3">
      <c r="A66" s="54">
        <v>43549</v>
      </c>
      <c r="B66" s="55">
        <v>-45.790715971675844</v>
      </c>
      <c r="C66" s="55">
        <v>-20.084320549840243</v>
      </c>
    </row>
    <row r="67" spans="1:3">
      <c r="A67" s="54">
        <v>43550</v>
      </c>
      <c r="B67" s="55">
        <v>-46.262785208497249</v>
      </c>
      <c r="C67" s="55">
        <v>-20.084320549840243</v>
      </c>
    </row>
    <row r="68" spans="1:3">
      <c r="A68" s="54">
        <v>43551</v>
      </c>
      <c r="B68" s="55">
        <v>-45.712037765538945</v>
      </c>
      <c r="C68" s="55">
        <v>-20.084320549840243</v>
      </c>
    </row>
    <row r="69" spans="1:3">
      <c r="A69" s="54">
        <v>43552</v>
      </c>
      <c r="B69" s="55">
        <v>-45.554681353265146</v>
      </c>
      <c r="C69" s="55">
        <v>-20.084320549840243</v>
      </c>
    </row>
    <row r="70" spans="1:3">
      <c r="A70" s="54">
        <v>43553</v>
      </c>
      <c r="B70" s="55">
        <v>-45.790715971675844</v>
      </c>
      <c r="C70" s="55">
        <v>-12.880842327159343</v>
      </c>
    </row>
    <row r="71" spans="1:3">
      <c r="A71" s="54">
        <v>43556</v>
      </c>
      <c r="B71" s="55">
        <v>-46.105428796223443</v>
      </c>
      <c r="C71" s="55">
        <v>-12.880842327159343</v>
      </c>
    </row>
    <row r="72" spans="1:3">
      <c r="A72" s="54">
        <v>43557</v>
      </c>
      <c r="B72" s="55">
        <v>-46.970889063729345</v>
      </c>
      <c r="C72" s="55">
        <v>-12.880842327159343</v>
      </c>
    </row>
    <row r="73" spans="1:3">
      <c r="A73" s="54">
        <v>43558</v>
      </c>
      <c r="B73" s="55">
        <v>-47.128245476003144</v>
      </c>
      <c r="C73" s="55">
        <v>-12.880842327159343</v>
      </c>
    </row>
    <row r="74" spans="1:3">
      <c r="A74" s="54">
        <v>43559</v>
      </c>
      <c r="B74" s="55">
        <v>-45.003933910306849</v>
      </c>
      <c r="C74" s="55">
        <v>-13.016984881588911</v>
      </c>
    </row>
    <row r="75" spans="1:3">
      <c r="A75" s="54">
        <v>43560</v>
      </c>
      <c r="B75" s="55">
        <v>-44.059795436664047</v>
      </c>
      <c r="C75" s="55">
        <v>-13.016984881588911</v>
      </c>
    </row>
    <row r="76" spans="1:3">
      <c r="A76" s="54">
        <v>43563</v>
      </c>
      <c r="B76" s="55">
        <v>-43.823760818253341</v>
      </c>
      <c r="C76" s="55">
        <v>-13.016984881588911</v>
      </c>
    </row>
    <row r="77" spans="1:3">
      <c r="A77" s="54">
        <v>43564</v>
      </c>
      <c r="B77" s="55">
        <v>-42.958300550747445</v>
      </c>
      <c r="C77" s="55">
        <v>-13.016984881588911</v>
      </c>
    </row>
    <row r="78" spans="1:3">
      <c r="A78" s="54">
        <v>43565</v>
      </c>
      <c r="B78" s="55">
        <v>-42.250196695515342</v>
      </c>
      <c r="C78" s="55">
        <v>-13.016984881588911</v>
      </c>
    </row>
    <row r="79" spans="1:3">
      <c r="A79" s="54">
        <v>43566</v>
      </c>
      <c r="B79" s="55">
        <v>-42.72226593233674</v>
      </c>
      <c r="C79" s="55">
        <v>-13.016984881588911</v>
      </c>
    </row>
    <row r="80" spans="1:3">
      <c r="A80" s="54">
        <v>43567</v>
      </c>
      <c r="B80" s="55">
        <v>-42.879622344610546</v>
      </c>
      <c r="C80" s="55">
        <v>-14.091852307286914</v>
      </c>
    </row>
    <row r="81" spans="1:3">
      <c r="A81" s="54">
        <v>43570</v>
      </c>
      <c r="B81" s="55">
        <v>-41.935483870967744</v>
      </c>
      <c r="C81" s="55">
        <v>-14.091852307286914</v>
      </c>
    </row>
    <row r="82" spans="1:3">
      <c r="A82" s="54">
        <v>43571</v>
      </c>
      <c r="B82" s="55">
        <v>-41.070023603461841</v>
      </c>
      <c r="C82" s="55">
        <v>-14.091852307286914</v>
      </c>
    </row>
    <row r="83" spans="1:3">
      <c r="A83" s="54">
        <v>43572</v>
      </c>
      <c r="B83" s="55">
        <v>-39.653815892997642</v>
      </c>
      <c r="C83" s="55">
        <v>-14.091852307286914</v>
      </c>
    </row>
    <row r="84" spans="1:3">
      <c r="A84" s="54">
        <v>43573</v>
      </c>
      <c r="B84" s="55">
        <v>-37.844217151848937</v>
      </c>
      <c r="C84" s="55">
        <v>-14.091852307286914</v>
      </c>
    </row>
    <row r="85" spans="1:3">
      <c r="A85" s="54">
        <v>43574</v>
      </c>
      <c r="B85" s="55">
        <v>-37.844217151848937</v>
      </c>
      <c r="C85" s="55">
        <v>-16.366750474852054</v>
      </c>
    </row>
    <row r="86" spans="1:3">
      <c r="A86" s="54">
        <v>43577</v>
      </c>
      <c r="B86" s="55">
        <v>-37.844217151848937</v>
      </c>
      <c r="C86" s="55">
        <v>-16.366750474852054</v>
      </c>
    </row>
    <row r="87" spans="1:3">
      <c r="A87" s="54">
        <v>43578</v>
      </c>
      <c r="B87" s="55">
        <v>-35.405192761605036</v>
      </c>
      <c r="C87" s="55">
        <v>-16.366750474852054</v>
      </c>
    </row>
    <row r="88" spans="1:3">
      <c r="A88" s="54">
        <v>43579</v>
      </c>
      <c r="B88" s="55">
        <v>-33.123524783634934</v>
      </c>
      <c r="C88" s="55">
        <v>-16.366750474852054</v>
      </c>
    </row>
    <row r="89" spans="1:3">
      <c r="A89" s="54">
        <v>43580</v>
      </c>
      <c r="B89" s="55">
        <v>-31.628638867033828</v>
      </c>
      <c r="C89" s="55">
        <v>-16.366750474852054</v>
      </c>
    </row>
    <row r="90" spans="1:3">
      <c r="A90" s="54">
        <v>43581</v>
      </c>
      <c r="B90" s="55">
        <v>-30.055074744295837</v>
      </c>
      <c r="C90" s="55">
        <v>-14.581526333702968</v>
      </c>
    </row>
    <row r="91" spans="1:3">
      <c r="A91" s="54">
        <v>43584</v>
      </c>
      <c r="B91" s="55">
        <v>-28.166797797010233</v>
      </c>
      <c r="C91" s="55">
        <v>-14.581526333702968</v>
      </c>
    </row>
    <row r="92" spans="1:3">
      <c r="A92" s="54">
        <v>43585</v>
      </c>
      <c r="B92" s="55">
        <v>-20.456333595594018</v>
      </c>
      <c r="C92" s="55">
        <v>-14.581526333702968</v>
      </c>
    </row>
    <row r="93" spans="1:3">
      <c r="A93" s="54">
        <v>43586</v>
      </c>
      <c r="B93" s="55">
        <v>-18.882769472856012</v>
      </c>
      <c r="C93" s="55">
        <v>-14.581526333702968</v>
      </c>
    </row>
    <row r="94" spans="1:3">
      <c r="A94" s="54">
        <v>43587</v>
      </c>
      <c r="B94" s="55">
        <v>-18.804091266719112</v>
      </c>
      <c r="C94" s="55">
        <v>-14.581526333702968</v>
      </c>
    </row>
    <row r="95" spans="1:3">
      <c r="A95" s="54">
        <v>43588</v>
      </c>
      <c r="B95" s="55">
        <v>-22.501966955153421</v>
      </c>
      <c r="C95" s="55">
        <v>-14.581526333702968</v>
      </c>
    </row>
    <row r="96" spans="1:3">
      <c r="A96" s="54">
        <v>43591</v>
      </c>
      <c r="B96" s="55">
        <v>-22.501966955153421</v>
      </c>
      <c r="C96" s="55">
        <v>-14.581526333702968</v>
      </c>
    </row>
    <row r="97" spans="1:3">
      <c r="A97" s="54">
        <v>43592</v>
      </c>
      <c r="B97" s="55">
        <v>-26.357199055861528</v>
      </c>
      <c r="C97" s="55">
        <v>-14.581526333702968</v>
      </c>
    </row>
    <row r="98" spans="1:3">
      <c r="A98" s="54">
        <v>43593</v>
      </c>
      <c r="B98" s="55">
        <v>-26.04248623131393</v>
      </c>
      <c r="C98" s="55">
        <v>-14.581526333702968</v>
      </c>
    </row>
    <row r="99" spans="1:3">
      <c r="A99" s="54">
        <v>43594</v>
      </c>
      <c r="B99" s="55">
        <v>-23.36742722265933</v>
      </c>
      <c r="C99" s="55">
        <v>-14.581526333702968</v>
      </c>
    </row>
    <row r="100" spans="1:3">
      <c r="A100" s="54">
        <v>43595</v>
      </c>
      <c r="B100" s="55">
        <v>-20.298977183320218</v>
      </c>
      <c r="C100" s="55">
        <v>-16.900341454309896</v>
      </c>
    </row>
    <row r="101" spans="1:3">
      <c r="A101" s="54">
        <v>43598</v>
      </c>
      <c r="B101" s="55">
        <v>-19.276160503540524</v>
      </c>
      <c r="C101" s="55">
        <v>-16.900341454309896</v>
      </c>
    </row>
    <row r="102" spans="1:3">
      <c r="A102" s="54">
        <v>43599</v>
      </c>
      <c r="B102" s="55">
        <v>-17.938630999213217</v>
      </c>
      <c r="C102" s="55">
        <v>-16.900341454309896</v>
      </c>
    </row>
    <row r="103" spans="1:3">
      <c r="A103" s="54">
        <v>43600</v>
      </c>
      <c r="B103" s="55">
        <v>-18.804091266719112</v>
      </c>
      <c r="C103" s="55">
        <v>-16.900341454309896</v>
      </c>
    </row>
    <row r="104" spans="1:3">
      <c r="A104" s="54">
        <v>43601</v>
      </c>
      <c r="B104" s="55">
        <v>-18.804091266719112</v>
      </c>
      <c r="C104" s="55">
        <v>-16.900341454309896</v>
      </c>
    </row>
    <row r="105" spans="1:3">
      <c r="A105" s="54">
        <v>43602</v>
      </c>
      <c r="B105" s="55">
        <v>-18.174665617623916</v>
      </c>
      <c r="C105" s="55">
        <v>-20.265477981137664</v>
      </c>
    </row>
    <row r="106" spans="1:3">
      <c r="A106" s="54">
        <v>43605</v>
      </c>
      <c r="B106" s="55">
        <v>-18.095987411487016</v>
      </c>
      <c r="C106" s="55">
        <v>-20.265477981137664</v>
      </c>
    </row>
    <row r="107" spans="1:3">
      <c r="A107" s="54">
        <v>43606</v>
      </c>
      <c r="B107" s="55">
        <v>-17.466561762391819</v>
      </c>
      <c r="C107" s="55">
        <v>-20.265477981137664</v>
      </c>
    </row>
    <row r="108" spans="1:3">
      <c r="A108" s="54">
        <v>43607</v>
      </c>
      <c r="B108" s="55">
        <v>-16.679779701022824</v>
      </c>
      <c r="C108" s="55">
        <v>-20.265477981137664</v>
      </c>
    </row>
    <row r="109" spans="1:3">
      <c r="A109" s="54">
        <v>43608</v>
      </c>
      <c r="B109" s="55">
        <v>-15.971675845790713</v>
      </c>
      <c r="C109" s="55">
        <v>-20.265477981137664</v>
      </c>
    </row>
    <row r="110" spans="1:3">
      <c r="A110" s="54">
        <v>43609</v>
      </c>
      <c r="B110" s="55">
        <v>-16.129032258064512</v>
      </c>
      <c r="C110" s="55">
        <v>-20.518000461127997</v>
      </c>
    </row>
    <row r="111" spans="1:3">
      <c r="A111" s="54">
        <v>43612</v>
      </c>
      <c r="B111" s="55">
        <v>-16.129032258064512</v>
      </c>
      <c r="C111" s="55">
        <v>-20.518000461127997</v>
      </c>
    </row>
    <row r="112" spans="1:3">
      <c r="A112" s="54">
        <v>43613</v>
      </c>
      <c r="B112" s="55">
        <v>-14.870180959874119</v>
      </c>
      <c r="C112" s="55">
        <v>-20.518000461127997</v>
      </c>
    </row>
    <row r="113" spans="1:3">
      <c r="A113" s="54">
        <v>43614</v>
      </c>
      <c r="B113" s="55">
        <v>-12.903225806451616</v>
      </c>
      <c r="C113" s="55">
        <v>-20.518000461127997</v>
      </c>
    </row>
    <row r="114" spans="1:3">
      <c r="A114" s="54">
        <v>43615</v>
      </c>
      <c r="B114" s="55">
        <v>-13.690007867820611</v>
      </c>
      <c r="C114" s="55">
        <v>-20.518000461127997</v>
      </c>
    </row>
    <row r="115" spans="1:3">
      <c r="A115" s="54">
        <v>43616</v>
      </c>
      <c r="B115" s="55">
        <v>-13.768686073957511</v>
      </c>
      <c r="C115" s="55">
        <v>-14.129181717372447</v>
      </c>
    </row>
    <row r="116" spans="1:3">
      <c r="A116" s="54">
        <v>43619</v>
      </c>
      <c r="B116" s="55">
        <v>-13.217938630999214</v>
      </c>
      <c r="C116" s="55">
        <v>-14.129181717372447</v>
      </c>
    </row>
    <row r="117" spans="1:3">
      <c r="A117" s="54">
        <v>43620</v>
      </c>
      <c r="B117" s="55">
        <v>-11.723052714398108</v>
      </c>
      <c r="C117" s="55">
        <v>-14.129181717372447</v>
      </c>
    </row>
    <row r="118" spans="1:3">
      <c r="A118" s="54">
        <v>43621</v>
      </c>
      <c r="B118" s="55">
        <v>-10.228166797797016</v>
      </c>
      <c r="C118" s="55">
        <v>-14.129181717372447</v>
      </c>
    </row>
    <row r="119" spans="1:3">
      <c r="A119" s="54">
        <v>43622</v>
      </c>
      <c r="B119" s="55">
        <v>-10.464201416207715</v>
      </c>
      <c r="C119" s="55">
        <v>-14.027074801550256</v>
      </c>
    </row>
    <row r="120" spans="1:3">
      <c r="A120" s="54">
        <v>43623</v>
      </c>
      <c r="B120" s="55">
        <v>-10.464201416207715</v>
      </c>
      <c r="C120" s="55">
        <v>-14.027074801550256</v>
      </c>
    </row>
    <row r="121" spans="1:3">
      <c r="A121" s="54">
        <v>43626</v>
      </c>
      <c r="B121" s="55">
        <v>-11.487018095987409</v>
      </c>
      <c r="C121" s="55">
        <v>-14.027074801550256</v>
      </c>
    </row>
    <row r="122" spans="1:3">
      <c r="A122" s="54">
        <v>43627</v>
      </c>
      <c r="B122" s="55">
        <v>-13.060582218725415</v>
      </c>
      <c r="C122" s="55">
        <v>-14.027074801550256</v>
      </c>
    </row>
    <row r="123" spans="1:3">
      <c r="A123" s="54">
        <v>43628</v>
      </c>
      <c r="B123" s="55">
        <v>-15.027537372147918</v>
      </c>
      <c r="C123" s="55">
        <v>-14.027074801550256</v>
      </c>
    </row>
    <row r="124" spans="1:3">
      <c r="A124" s="54">
        <v>43629</v>
      </c>
      <c r="B124" s="55">
        <v>-16.443745082612111</v>
      </c>
      <c r="C124" s="55">
        <v>-14.027074801550256</v>
      </c>
    </row>
    <row r="125" spans="1:3">
      <c r="A125" s="54">
        <v>43630</v>
      </c>
      <c r="B125" s="55">
        <v>-14.634146341463421</v>
      </c>
      <c r="C125" s="55">
        <v>-14.458558865185935</v>
      </c>
    </row>
    <row r="126" spans="1:3">
      <c r="A126" s="54">
        <v>43633</v>
      </c>
      <c r="B126" s="55">
        <v>-14.00472069236821</v>
      </c>
      <c r="C126" s="55">
        <v>-14.458558865185935</v>
      </c>
    </row>
    <row r="127" spans="1:3">
      <c r="A127" s="54">
        <v>43634</v>
      </c>
      <c r="B127" s="55">
        <v>-10.700236034618413</v>
      </c>
      <c r="C127" s="55">
        <v>-14.458558865185935</v>
      </c>
    </row>
    <row r="128" spans="1:3">
      <c r="A128" s="54">
        <v>43635</v>
      </c>
      <c r="B128" s="55">
        <v>-7.2383949645948036</v>
      </c>
      <c r="C128" s="55">
        <v>-14.458558865185935</v>
      </c>
    </row>
    <row r="129" spans="1:3">
      <c r="A129" s="54">
        <v>43636</v>
      </c>
      <c r="B129" s="55">
        <v>-6.0582218725413099</v>
      </c>
      <c r="C129" s="55">
        <v>-14.458558865185935</v>
      </c>
    </row>
    <row r="130" spans="1:3">
      <c r="A130" s="54">
        <v>43637</v>
      </c>
      <c r="B130" s="55">
        <v>-2.5177025963808006</v>
      </c>
      <c r="C130" s="55">
        <v>-16.068115194167817</v>
      </c>
    </row>
    <row r="131" spans="1:3">
      <c r="A131" s="54">
        <v>43640</v>
      </c>
      <c r="B131" s="55">
        <v>-1.0228166797796945</v>
      </c>
      <c r="C131" s="55">
        <v>-16.068115194167817</v>
      </c>
    </row>
    <row r="132" spans="1:3">
      <c r="A132" s="54">
        <v>43641</v>
      </c>
      <c r="B132" s="55">
        <v>0.70810385523209618</v>
      </c>
      <c r="C132" s="55">
        <v>-16.068115194167817</v>
      </c>
    </row>
    <row r="133" spans="1:3">
      <c r="A133" s="54">
        <v>43642</v>
      </c>
      <c r="B133" s="55">
        <v>3.6191974822974089</v>
      </c>
      <c r="C133" s="55">
        <v>-16.068115194167817</v>
      </c>
    </row>
    <row r="134" spans="1:3">
      <c r="A134" s="54">
        <v>43643</v>
      </c>
      <c r="B134" s="55">
        <v>5.4287962234460991</v>
      </c>
      <c r="C134" s="55">
        <v>-16.068115194167817</v>
      </c>
    </row>
    <row r="135" spans="1:3">
      <c r="A135" s="54">
        <v>43644</v>
      </c>
      <c r="B135" s="55">
        <v>6.5302911093627074</v>
      </c>
      <c r="C135" s="55">
        <v>-8.9052601530505768</v>
      </c>
    </row>
    <row r="136" spans="1:3">
      <c r="A136" s="54">
        <v>43647</v>
      </c>
      <c r="B136" s="55">
        <v>8.6546026750590102</v>
      </c>
      <c r="C136" s="55">
        <v>-8.9052601530505768</v>
      </c>
    </row>
    <row r="137" spans="1:3">
      <c r="A137" s="54">
        <v>43648</v>
      </c>
      <c r="B137" s="55">
        <v>13.768686073957511</v>
      </c>
      <c r="C137" s="55">
        <v>-8.9052601530505768</v>
      </c>
    </row>
    <row r="138" spans="1:3">
      <c r="A138" s="54">
        <v>43649</v>
      </c>
      <c r="B138" s="55">
        <v>21.872541306058224</v>
      </c>
      <c r="C138" s="55">
        <v>-8.9052601530505768</v>
      </c>
    </row>
    <row r="139" spans="1:3">
      <c r="A139" s="54">
        <v>43650</v>
      </c>
      <c r="B139" s="55">
        <v>33.752950432730131</v>
      </c>
      <c r="C139" s="55">
        <v>-8.9052601530505768</v>
      </c>
    </row>
    <row r="140" spans="1:3">
      <c r="A140" s="54">
        <v>43651</v>
      </c>
      <c r="B140" s="55">
        <v>36.900078678206143</v>
      </c>
      <c r="C140" s="55">
        <v>-10.968259022189031</v>
      </c>
    </row>
    <row r="141" spans="1:3">
      <c r="A141" s="54">
        <v>43654</v>
      </c>
      <c r="B141" s="55">
        <v>35.719905586152635</v>
      </c>
      <c r="C141" s="55">
        <v>-10.968259022189031</v>
      </c>
    </row>
    <row r="142" spans="1:3">
      <c r="A142" s="54">
        <v>43655</v>
      </c>
      <c r="B142" s="55">
        <v>38.394964594807249</v>
      </c>
      <c r="C142" s="55">
        <v>-10.968259022189031</v>
      </c>
    </row>
    <row r="143" spans="1:3">
      <c r="A143" s="54">
        <v>43656</v>
      </c>
      <c r="B143" s="55">
        <v>39.811172305271441</v>
      </c>
      <c r="C143" s="55">
        <v>-10.968259022189031</v>
      </c>
    </row>
    <row r="144" spans="1:3">
      <c r="A144" s="54">
        <v>43657</v>
      </c>
      <c r="B144" s="55">
        <v>42.879622344610539</v>
      </c>
      <c r="C144" s="55">
        <v>-10.968259022189031</v>
      </c>
    </row>
    <row r="145" spans="1:3">
      <c r="A145" s="54">
        <v>43658</v>
      </c>
      <c r="B145" s="55">
        <v>46.734854445318661</v>
      </c>
      <c r="C145" s="55">
        <v>-10.25460853525982</v>
      </c>
    </row>
    <row r="146" spans="1:3">
      <c r="A146" s="54">
        <v>43661</v>
      </c>
      <c r="B146" s="55">
        <v>51.691581431943348</v>
      </c>
      <c r="C146" s="55">
        <v>-10.25460853525982</v>
      </c>
    </row>
    <row r="147" spans="1:3">
      <c r="A147" s="54">
        <v>43662</v>
      </c>
      <c r="B147" s="55">
        <v>58.221872541306055</v>
      </c>
      <c r="C147" s="55">
        <v>-10.25460853525982</v>
      </c>
    </row>
    <row r="148" spans="1:3">
      <c r="A148" s="54">
        <v>43663</v>
      </c>
      <c r="B148" s="55">
        <v>62.391817466561776</v>
      </c>
      <c r="C148" s="55">
        <v>-10.25460853525982</v>
      </c>
    </row>
    <row r="149" spans="1:3">
      <c r="A149" s="54">
        <v>43664</v>
      </c>
      <c r="B149" s="55">
        <v>67.584579071597176</v>
      </c>
      <c r="C149" s="55">
        <v>-10.25460853525982</v>
      </c>
    </row>
    <row r="150" spans="1:3">
      <c r="A150" s="54">
        <v>43665</v>
      </c>
      <c r="B150" s="55">
        <v>70.731707317073159</v>
      </c>
      <c r="C150" s="55">
        <v>-13.179477607843566</v>
      </c>
    </row>
    <row r="151" spans="1:3">
      <c r="A151" s="54">
        <v>43668</v>
      </c>
      <c r="B151" s="55">
        <v>72.383949645948064</v>
      </c>
      <c r="C151" s="55">
        <v>-13.179477607843566</v>
      </c>
    </row>
    <row r="152" spans="1:3">
      <c r="A152" s="54">
        <v>43669</v>
      </c>
      <c r="B152" s="55">
        <v>70.338316286388675</v>
      </c>
      <c r="C152" s="55">
        <v>-13.179477607843566</v>
      </c>
    </row>
    <row r="153" spans="1:3">
      <c r="A153" s="54">
        <v>43670</v>
      </c>
      <c r="B153" s="55">
        <v>58.457907159716768</v>
      </c>
      <c r="C153" s="55">
        <v>-13.179477607843566</v>
      </c>
    </row>
    <row r="154" spans="1:3">
      <c r="A154" s="54">
        <v>43671</v>
      </c>
      <c r="B154" s="55">
        <v>53.186467348544454</v>
      </c>
      <c r="C154" s="55">
        <v>-13.179477607843566</v>
      </c>
    </row>
    <row r="155" spans="1:3">
      <c r="A155" s="54">
        <v>43672</v>
      </c>
      <c r="B155" s="55">
        <v>52.399685287175458</v>
      </c>
      <c r="C155" s="55">
        <v>-13.381495591835829</v>
      </c>
    </row>
    <row r="156" spans="1:3">
      <c r="A156" s="54">
        <v>43675</v>
      </c>
      <c r="B156" s="55">
        <v>51.219512195121951</v>
      </c>
      <c r="C156" s="55">
        <v>-13.381495591835829</v>
      </c>
    </row>
    <row r="157" spans="1:3">
      <c r="A157" s="54">
        <v>43676</v>
      </c>
      <c r="B157" s="55">
        <v>49.409913453973246</v>
      </c>
      <c r="C157" s="55">
        <v>-13.381495591835829</v>
      </c>
    </row>
    <row r="158" spans="1:3">
      <c r="A158" s="54">
        <v>43677</v>
      </c>
      <c r="B158" s="55">
        <v>46.970889063729345</v>
      </c>
      <c r="C158" s="55">
        <v>-13.381495591835829</v>
      </c>
    </row>
    <row r="159" spans="1:3">
      <c r="A159" s="54">
        <v>43678</v>
      </c>
      <c r="B159" s="55">
        <v>42.56490952006294</v>
      </c>
      <c r="C159" s="55">
        <v>-13.381495591835829</v>
      </c>
    </row>
    <row r="160" spans="1:3">
      <c r="A160" s="54">
        <v>43679</v>
      </c>
      <c r="B160" s="55">
        <v>40.676632572777351</v>
      </c>
      <c r="C160" s="55">
        <v>-8.7691175986210084</v>
      </c>
    </row>
    <row r="161" spans="1:3">
      <c r="A161" s="54">
        <v>43682</v>
      </c>
      <c r="B161" s="55">
        <v>39.575137686860728</v>
      </c>
      <c r="C161" s="55">
        <v>-8.7691175986210084</v>
      </c>
    </row>
    <row r="162" spans="1:3">
      <c r="A162" s="54">
        <v>43683</v>
      </c>
      <c r="B162" s="55">
        <v>36.428009441384745</v>
      </c>
      <c r="C162" s="55">
        <v>-8.7691175986210084</v>
      </c>
    </row>
    <row r="163" spans="1:3">
      <c r="A163" s="54">
        <v>43684</v>
      </c>
      <c r="B163" s="55">
        <v>34.697088906372926</v>
      </c>
      <c r="C163" s="55">
        <v>-8.7691175986210084</v>
      </c>
    </row>
    <row r="164" spans="1:3">
      <c r="A164" s="54">
        <v>43685</v>
      </c>
      <c r="B164" s="55">
        <v>35.326514555468123</v>
      </c>
      <c r="C164" s="55">
        <v>-8.7691175986210084</v>
      </c>
    </row>
    <row r="165" spans="1:3">
      <c r="A165" s="54">
        <v>43686</v>
      </c>
      <c r="B165" s="55">
        <v>37.529504327301339</v>
      </c>
      <c r="C165" s="55">
        <v>-9.7407801846707827</v>
      </c>
    </row>
    <row r="166" spans="1:3">
      <c r="A166" s="54">
        <v>43689</v>
      </c>
      <c r="B166" s="55">
        <v>39.575137686860728</v>
      </c>
      <c r="C166" s="55">
        <v>-9.7407801846707827</v>
      </c>
    </row>
    <row r="167" spans="1:3">
      <c r="A167" s="54">
        <v>43690</v>
      </c>
      <c r="B167" s="55">
        <v>46.656176239181747</v>
      </c>
      <c r="C167" s="55">
        <v>-9.7407801846707827</v>
      </c>
    </row>
    <row r="168" spans="1:3">
      <c r="A168" s="54">
        <v>43691</v>
      </c>
      <c r="B168" s="55">
        <v>53.422501966955167</v>
      </c>
      <c r="C168" s="55">
        <v>-9.7407801846707827</v>
      </c>
    </row>
    <row r="169" spans="1:3">
      <c r="A169" s="54">
        <v>43692</v>
      </c>
      <c r="B169" s="55">
        <v>61.054287962234469</v>
      </c>
      <c r="C169" s="55">
        <v>-9.7407801846707827</v>
      </c>
    </row>
    <row r="170" spans="1:3">
      <c r="A170" s="54">
        <v>43693</v>
      </c>
      <c r="B170" s="55">
        <v>64.280094413847365</v>
      </c>
      <c r="C170" s="55">
        <v>-11.746687014854899</v>
      </c>
    </row>
    <row r="171" spans="1:3">
      <c r="A171" s="54">
        <v>43696</v>
      </c>
      <c r="B171" s="55">
        <v>62.62785208497246</v>
      </c>
      <c r="C171" s="55">
        <v>-11.746687014854899</v>
      </c>
    </row>
    <row r="172" spans="1:3">
      <c r="A172" s="54">
        <v>43697</v>
      </c>
      <c r="B172" s="55">
        <v>61.998426435877263</v>
      </c>
      <c r="C172" s="55">
        <v>-11.746687014854899</v>
      </c>
    </row>
    <row r="173" spans="1:3">
      <c r="A173" s="54">
        <v>43698</v>
      </c>
      <c r="B173" s="55">
        <v>62.155782848151063</v>
      </c>
      <c r="C173" s="55">
        <v>-11.746687014854899</v>
      </c>
    </row>
    <row r="174" spans="1:3">
      <c r="A174" s="54">
        <v>43699</v>
      </c>
      <c r="B174" s="55">
        <v>66.640440597954353</v>
      </c>
      <c r="C174" s="55">
        <v>-11.746687014854899</v>
      </c>
    </row>
    <row r="175" spans="1:3">
      <c r="A175" s="54">
        <v>43700</v>
      </c>
      <c r="B175" s="55">
        <v>70.57435090479936</v>
      </c>
      <c r="C175" s="55">
        <v>-14.952624586906154</v>
      </c>
    </row>
    <row r="176" spans="1:3">
      <c r="A176" s="54">
        <v>43703</v>
      </c>
      <c r="B176" s="55">
        <v>70.57435090479936</v>
      </c>
      <c r="C176" s="55">
        <v>-14.952624586906154</v>
      </c>
    </row>
    <row r="177" spans="1:3">
      <c r="A177" s="54">
        <v>43704</v>
      </c>
      <c r="B177" s="55">
        <v>74.114870180959883</v>
      </c>
      <c r="C177" s="55">
        <v>-14.952624586906154</v>
      </c>
    </row>
    <row r="178" spans="1:3">
      <c r="A178" s="54">
        <v>43705</v>
      </c>
      <c r="B178" s="55">
        <v>78.363493312352489</v>
      </c>
      <c r="C178" s="55">
        <v>-14.952624586906154</v>
      </c>
    </row>
    <row r="179" spans="1:3">
      <c r="A179" s="54">
        <v>43706</v>
      </c>
      <c r="B179" s="55">
        <v>79.150275373721485</v>
      </c>
      <c r="C179" s="55">
        <v>-14.952624586906154</v>
      </c>
    </row>
    <row r="180" spans="1:3">
      <c r="A180" s="54">
        <v>43707</v>
      </c>
      <c r="B180" s="55">
        <v>87.096774193548384</v>
      </c>
      <c r="C180" s="55">
        <v>-10.008673598225755</v>
      </c>
    </row>
    <row r="181" spans="1:3">
      <c r="A181" s="54">
        <v>43710</v>
      </c>
      <c r="B181" s="55">
        <v>92.132179386309986</v>
      </c>
      <c r="C181" s="55">
        <v>-10.008673598225755</v>
      </c>
    </row>
    <row r="182" spans="1:3">
      <c r="A182" s="54">
        <v>43711</v>
      </c>
      <c r="B182" s="55">
        <v>96.774193548387103</v>
      </c>
      <c r="C182" s="55">
        <v>-10.008673598225755</v>
      </c>
    </row>
    <row r="183" spans="1:3">
      <c r="A183" s="54">
        <v>43712</v>
      </c>
      <c r="B183" s="55">
        <v>98.11172305271441</v>
      </c>
      <c r="C183" s="55">
        <v>-10.008673598225755</v>
      </c>
    </row>
    <row r="184" spans="1:3">
      <c r="A184" s="54">
        <v>43713</v>
      </c>
      <c r="B184" s="55">
        <v>96.616837136113304</v>
      </c>
      <c r="C184" s="55">
        <v>-10.008673598225755</v>
      </c>
    </row>
    <row r="185" spans="1:3">
      <c r="A185" s="54">
        <v>43714</v>
      </c>
      <c r="B185" s="55">
        <v>93.705743509048006</v>
      </c>
      <c r="C185" s="55">
        <v>-12.70956621029633</v>
      </c>
    </row>
    <row r="186" spans="1:3">
      <c r="A186" s="54">
        <v>43717</v>
      </c>
      <c r="B186" s="55">
        <v>90.558615263571994</v>
      </c>
      <c r="C186" s="55">
        <v>-12.70956621029633</v>
      </c>
    </row>
    <row r="187" spans="1:3">
      <c r="A187" s="54">
        <v>43718</v>
      </c>
      <c r="B187" s="55">
        <v>88.276947285601892</v>
      </c>
      <c r="C187" s="55">
        <v>-12.70956621029633</v>
      </c>
    </row>
    <row r="188" spans="1:3">
      <c r="A188" s="54">
        <v>43719</v>
      </c>
      <c r="B188" s="55">
        <v>86.152635719905589</v>
      </c>
      <c r="C188" s="55">
        <v>-12.70956621029633</v>
      </c>
    </row>
    <row r="189" spans="1:3">
      <c r="A189" s="54">
        <v>43720</v>
      </c>
      <c r="B189" s="55">
        <v>83.39889850511409</v>
      </c>
      <c r="C189" s="55">
        <v>-15.922091325303839</v>
      </c>
    </row>
    <row r="190" spans="1:3">
      <c r="A190" s="54">
        <v>43721</v>
      </c>
      <c r="B190" s="55">
        <v>81.904012588512984</v>
      </c>
      <c r="C190" s="55">
        <v>-15.922091325303839</v>
      </c>
    </row>
    <row r="191" spans="1:3">
      <c r="A191" s="54">
        <v>43724</v>
      </c>
      <c r="B191" s="55">
        <v>81.82533438237607</v>
      </c>
      <c r="C191" s="55">
        <v>-15.922091325303839</v>
      </c>
    </row>
    <row r="192" spans="1:3">
      <c r="A192" s="54">
        <v>43725</v>
      </c>
      <c r="B192" s="55">
        <v>79.622344610542882</v>
      </c>
      <c r="C192" s="55">
        <v>-15.922091325303839</v>
      </c>
    </row>
    <row r="193" spans="1:3">
      <c r="A193" s="54">
        <v>43726</v>
      </c>
      <c r="B193" s="55">
        <v>78.284815106215575</v>
      </c>
      <c r="C193" s="55">
        <v>-15.922091325303839</v>
      </c>
    </row>
    <row r="194" spans="1:3">
      <c r="A194" s="54">
        <v>43727</v>
      </c>
      <c r="B194" s="55">
        <v>72.462627852084978</v>
      </c>
      <c r="C194" s="55">
        <v>-15.922091325303839</v>
      </c>
    </row>
    <row r="195" spans="1:3">
      <c r="A195" s="54">
        <v>43728</v>
      </c>
      <c r="B195" s="55">
        <v>67.663257277734061</v>
      </c>
      <c r="C195" s="55">
        <v>-19.402509853866334</v>
      </c>
    </row>
    <row r="196" spans="1:3">
      <c r="A196" s="54">
        <v>43731</v>
      </c>
      <c r="B196" s="55">
        <v>65.853658536585357</v>
      </c>
      <c r="C196" s="55">
        <v>-19.402509853866334</v>
      </c>
    </row>
    <row r="197" spans="1:3">
      <c r="A197" s="54">
        <v>43732</v>
      </c>
      <c r="B197" s="55">
        <v>66.483084185680553</v>
      </c>
      <c r="C197" s="55">
        <v>-19.402509853866334</v>
      </c>
    </row>
    <row r="198" spans="1:3">
      <c r="A198" s="54">
        <v>43733</v>
      </c>
      <c r="B198" s="55">
        <v>61.526357199055866</v>
      </c>
      <c r="C198" s="55">
        <v>-19.402509853866334</v>
      </c>
    </row>
    <row r="199" spans="1:3">
      <c r="A199" s="54">
        <v>43734</v>
      </c>
      <c r="B199" s="55">
        <v>54.445318646734847</v>
      </c>
      <c r="C199" s="55">
        <v>-19.402509853866334</v>
      </c>
    </row>
    <row r="200" spans="1:3">
      <c r="A200" s="54">
        <v>43735</v>
      </c>
      <c r="B200" s="55">
        <v>46.105428796223435</v>
      </c>
      <c r="C200" s="55">
        <v>-20.631086615210634</v>
      </c>
    </row>
    <row r="201" spans="1:3">
      <c r="A201" s="54">
        <v>43738</v>
      </c>
      <c r="B201" s="55">
        <v>43.43036978756885</v>
      </c>
      <c r="C201" s="55">
        <v>-20.631086615210634</v>
      </c>
    </row>
    <row r="202" spans="1:3">
      <c r="A202" s="54">
        <v>43739</v>
      </c>
      <c r="B202" s="55">
        <v>42.328874901652256</v>
      </c>
      <c r="C202" s="55">
        <v>-20.631086615210634</v>
      </c>
    </row>
    <row r="203" spans="1:3">
      <c r="A203" s="54">
        <v>43740</v>
      </c>
      <c r="B203" s="55">
        <v>41.85680566483083</v>
      </c>
      <c r="C203" s="55">
        <v>-20.631086615210634</v>
      </c>
    </row>
    <row r="204" spans="1:3">
      <c r="A204" s="54">
        <v>43741</v>
      </c>
      <c r="B204" s="55">
        <v>38.23760818253345</v>
      </c>
      <c r="C204" s="55">
        <v>-20.631086615210634</v>
      </c>
    </row>
    <row r="205" spans="1:3">
      <c r="A205" s="54">
        <v>43742</v>
      </c>
      <c r="B205" s="55">
        <v>39.024390243902445</v>
      </c>
      <c r="C205" s="55">
        <v>-20.631086615210634</v>
      </c>
    </row>
    <row r="206" spans="1:3">
      <c r="A206" s="54">
        <v>43745</v>
      </c>
      <c r="B206" s="55">
        <v>39.26042486231313</v>
      </c>
      <c r="C206" s="55">
        <v>-20.631086615210634</v>
      </c>
    </row>
    <row r="207" spans="1:3">
      <c r="A207" s="54">
        <v>43746</v>
      </c>
      <c r="B207" s="55">
        <v>41.699449252557031</v>
      </c>
      <c r="C207" s="55">
        <v>-20.631086615210634</v>
      </c>
    </row>
    <row r="208" spans="1:3">
      <c r="A208" s="54">
        <v>43747</v>
      </c>
      <c r="B208" s="55">
        <v>47.364280094413857</v>
      </c>
      <c r="C208" s="55">
        <v>-20.631086615210634</v>
      </c>
    </row>
    <row r="209" spans="1:3">
      <c r="A209" s="54">
        <v>43748</v>
      </c>
      <c r="B209" s="55">
        <v>51.770259638080262</v>
      </c>
      <c r="C209" s="55">
        <v>-20.631086615210634</v>
      </c>
    </row>
    <row r="210" spans="1:3">
      <c r="A210" s="54">
        <v>43749</v>
      </c>
      <c r="B210" s="55">
        <v>51.37686860739575</v>
      </c>
      <c r="C210" s="55">
        <v>-21.391947826659788</v>
      </c>
    </row>
    <row r="211" spans="1:3">
      <c r="A211" s="54">
        <v>43752</v>
      </c>
      <c r="B211" s="55">
        <v>50.747442958300553</v>
      </c>
      <c r="C211" s="55">
        <v>-21.391947826659788</v>
      </c>
    </row>
    <row r="212" spans="1:3">
      <c r="A212" s="54">
        <v>43753</v>
      </c>
      <c r="B212" s="55">
        <v>49.331235247836361</v>
      </c>
      <c r="C212" s="55">
        <v>-21.391947826659788</v>
      </c>
    </row>
    <row r="213" spans="1:3">
      <c r="A213" s="54">
        <v>43754</v>
      </c>
      <c r="B213" s="55">
        <v>49.252557041699447</v>
      </c>
      <c r="C213" s="55">
        <v>-21.391947826659788</v>
      </c>
    </row>
    <row r="214" spans="1:3">
      <c r="A214" s="54">
        <v>43755</v>
      </c>
      <c r="B214" s="55">
        <v>46.420141620771034</v>
      </c>
      <c r="C214" s="55">
        <v>-21.391947826659788</v>
      </c>
    </row>
    <row r="215" spans="1:3">
      <c r="A215" s="54">
        <v>43756</v>
      </c>
      <c r="B215" s="55">
        <v>45.948072383949636</v>
      </c>
      <c r="C215" s="55">
        <v>-18.025713376005967</v>
      </c>
    </row>
    <row r="216" spans="1:3">
      <c r="A216" s="54">
        <v>43759</v>
      </c>
      <c r="B216" s="55">
        <v>45.239968528717554</v>
      </c>
      <c r="C216" s="55">
        <v>-18.025713376005967</v>
      </c>
    </row>
    <row r="217" spans="1:3">
      <c r="A217" s="54">
        <v>43760</v>
      </c>
      <c r="B217" s="55">
        <v>42.092840283241543</v>
      </c>
      <c r="C217" s="55">
        <v>-18.025713376005967</v>
      </c>
    </row>
    <row r="218" spans="1:3">
      <c r="A218" s="54">
        <v>43761</v>
      </c>
      <c r="B218" s="55">
        <v>39.96852871754524</v>
      </c>
      <c r="C218" s="55">
        <v>-18.025713376005967</v>
      </c>
    </row>
    <row r="219" spans="1:3">
      <c r="A219" s="54">
        <v>43762</v>
      </c>
      <c r="B219" s="55">
        <v>40.440597954366638</v>
      </c>
      <c r="C219" s="55">
        <v>-18.025713376005967</v>
      </c>
    </row>
    <row r="220" spans="1:3">
      <c r="A220" s="54">
        <v>43763</v>
      </c>
      <c r="B220" s="55">
        <v>41.699449252557031</v>
      </c>
      <c r="C220" s="55">
        <v>-14.991051920817725</v>
      </c>
    </row>
    <row r="221" spans="1:3">
      <c r="A221" s="54">
        <v>43766</v>
      </c>
      <c r="B221" s="55">
        <v>41.85680566483083</v>
      </c>
      <c r="C221" s="55">
        <v>-14.991051920817725</v>
      </c>
    </row>
    <row r="222" spans="1:3">
      <c r="A222" s="54">
        <v>43767</v>
      </c>
      <c r="B222" s="55">
        <v>41.778127458693945</v>
      </c>
      <c r="C222" s="55">
        <v>-14.991051920817725</v>
      </c>
    </row>
    <row r="223" spans="1:3">
      <c r="A223" s="54">
        <v>43768</v>
      </c>
      <c r="B223" s="55">
        <v>40.204563335955953</v>
      </c>
      <c r="C223" s="55">
        <v>-14.991051920817725</v>
      </c>
    </row>
    <row r="224" spans="1:3">
      <c r="A224" s="54">
        <v>43769</v>
      </c>
      <c r="B224" s="55">
        <v>36.191974822974032</v>
      </c>
      <c r="C224" s="55">
        <v>-14.991051920817725</v>
      </c>
    </row>
    <row r="225" spans="1:3">
      <c r="A225" s="54">
        <v>43770</v>
      </c>
      <c r="B225" s="55">
        <v>33.516915814319447</v>
      </c>
      <c r="C225" s="55">
        <v>-6.9937747719063168</v>
      </c>
    </row>
    <row r="226" spans="1:3">
      <c r="A226" s="54">
        <v>43773</v>
      </c>
      <c r="B226" s="55">
        <v>31.785995279307627</v>
      </c>
      <c r="C226" s="55">
        <v>-6.9937747719063168</v>
      </c>
    </row>
    <row r="227" spans="1:3">
      <c r="A227" s="54">
        <v>43774</v>
      </c>
      <c r="B227" s="55">
        <v>30.291109362706521</v>
      </c>
      <c r="C227" s="55">
        <v>-6.9937747719063168</v>
      </c>
    </row>
    <row r="228" spans="1:3">
      <c r="A228" s="54">
        <v>43775</v>
      </c>
      <c r="B228" s="55">
        <v>20.613690007867817</v>
      </c>
      <c r="C228" s="55">
        <v>-6.9937747719063168</v>
      </c>
    </row>
    <row r="229" spans="1:3">
      <c r="A229" s="54">
        <v>43776</v>
      </c>
      <c r="B229" s="55">
        <v>12.352478363493319</v>
      </c>
      <c r="C229" s="55">
        <v>-6.9937747719063168</v>
      </c>
    </row>
    <row r="230" spans="1:3">
      <c r="A230" s="54">
        <v>43777</v>
      </c>
      <c r="B230" s="55">
        <v>8.4185680566483114</v>
      </c>
      <c r="C230" s="55">
        <v>-7.9950813012593187</v>
      </c>
    </row>
    <row r="231" spans="1:3">
      <c r="A231" s="54">
        <v>43780</v>
      </c>
      <c r="B231" s="55">
        <v>5.8221872541306112</v>
      </c>
      <c r="C231" s="55">
        <v>-7.9950813012593187</v>
      </c>
    </row>
    <row r="232" spans="1:3">
      <c r="A232" s="54">
        <v>43781</v>
      </c>
      <c r="B232" s="55">
        <v>6.5302911093627074</v>
      </c>
      <c r="C232" s="55">
        <v>-7.9950813012593187</v>
      </c>
    </row>
    <row r="233" spans="1:3">
      <c r="A233" s="54">
        <v>43782</v>
      </c>
      <c r="B233" s="55">
        <v>7.3957513768686027</v>
      </c>
      <c r="C233" s="55">
        <v>-7.9950813012593187</v>
      </c>
    </row>
    <row r="234" spans="1:3">
      <c r="A234" s="54">
        <v>43783</v>
      </c>
      <c r="B234" s="55">
        <v>7.3170731707317032</v>
      </c>
      <c r="C234" s="55">
        <v>-7.9950813012593187</v>
      </c>
    </row>
    <row r="235" spans="1:3">
      <c r="A235" s="54">
        <v>43784</v>
      </c>
      <c r="B235" s="55">
        <v>6.7663257277734061</v>
      </c>
      <c r="C235" s="55">
        <v>-12.409833005786055</v>
      </c>
    </row>
    <row r="236" spans="1:3">
      <c r="A236" s="54">
        <v>43787</v>
      </c>
      <c r="B236" s="55">
        <v>5.2714398111723</v>
      </c>
      <c r="C236" s="55">
        <v>-12.409833005786055</v>
      </c>
    </row>
    <row r="237" spans="1:3">
      <c r="A237" s="54">
        <v>43788</v>
      </c>
      <c r="B237" s="55">
        <v>2.5963808025177002</v>
      </c>
      <c r="C237" s="55">
        <v>-12.409833005786055</v>
      </c>
    </row>
    <row r="238" spans="1:3">
      <c r="A238" s="54">
        <v>43789</v>
      </c>
      <c r="B238" s="55">
        <v>-0.86546026750589533</v>
      </c>
      <c r="C238" s="55">
        <v>-12.409833005786055</v>
      </c>
    </row>
    <row r="239" spans="1:3">
      <c r="A239" s="54">
        <v>43790</v>
      </c>
      <c r="B239" s="55">
        <v>-1.2588512981904074</v>
      </c>
      <c r="C239" s="55">
        <v>-12.409833005786055</v>
      </c>
    </row>
    <row r="240" spans="1:3">
      <c r="A240" s="54">
        <v>43791</v>
      </c>
      <c r="B240" s="55">
        <v>1.0228166797796945</v>
      </c>
      <c r="C240" s="55">
        <v>-15.957224887737283</v>
      </c>
    </row>
    <row r="241" spans="1:3">
      <c r="A241" s="54">
        <v>43794</v>
      </c>
      <c r="B241" s="55">
        <v>6.2942564909520087</v>
      </c>
      <c r="C241" s="55">
        <v>-15.957224887737283</v>
      </c>
    </row>
    <row r="242" spans="1:3">
      <c r="A242" s="54">
        <v>43795</v>
      </c>
      <c r="B242" s="55">
        <v>12.195121951219505</v>
      </c>
      <c r="C242" s="55">
        <v>-15.957224887737283</v>
      </c>
    </row>
    <row r="243" spans="1:3">
      <c r="A243" s="54">
        <v>43796</v>
      </c>
      <c r="B243" s="55">
        <v>13.296616837136114</v>
      </c>
      <c r="C243" s="55">
        <v>-15.957224887737283</v>
      </c>
    </row>
    <row r="244" spans="1:3">
      <c r="A244" s="54">
        <v>43797</v>
      </c>
      <c r="B244" s="55">
        <v>15.420928402832416</v>
      </c>
      <c r="C244" s="55">
        <v>-15.957224887737283</v>
      </c>
    </row>
    <row r="245" spans="1:3">
      <c r="A245" s="54">
        <v>43798</v>
      </c>
      <c r="B245" s="55">
        <v>20.220298977183319</v>
      </c>
      <c r="C245" s="55">
        <v>-10.010869445877844</v>
      </c>
    </row>
    <row r="246" spans="1:3">
      <c r="A246" s="54">
        <v>43801</v>
      </c>
      <c r="B246" s="55">
        <v>23.36742722265933</v>
      </c>
      <c r="C246" s="55">
        <v>-10.010869445877844</v>
      </c>
    </row>
    <row r="247" spans="1:3">
      <c r="A247" s="54">
        <v>43802</v>
      </c>
      <c r="B247" s="55">
        <v>26.357199055861528</v>
      </c>
      <c r="C247" s="55">
        <v>-10.010869445877844</v>
      </c>
    </row>
    <row r="248" spans="1:3">
      <c r="A248" s="54">
        <v>43803</v>
      </c>
      <c r="B248" s="55">
        <v>25.806451612903231</v>
      </c>
      <c r="C248" s="55">
        <v>-10.010869445877844</v>
      </c>
    </row>
    <row r="249" spans="1:3">
      <c r="A249" s="54">
        <v>43804</v>
      </c>
      <c r="B249" s="55">
        <v>23.918174665617627</v>
      </c>
      <c r="C249" s="55">
        <v>-10.010869445877844</v>
      </c>
    </row>
    <row r="250" spans="1:3">
      <c r="A250" s="54">
        <v>43805</v>
      </c>
      <c r="B250" s="55">
        <v>22.58064516129032</v>
      </c>
      <c r="C250" s="55">
        <v>-6.6468308428761134</v>
      </c>
    </row>
    <row r="251" spans="1:3">
      <c r="A251" s="54">
        <v>43808</v>
      </c>
      <c r="B251" s="55">
        <v>22.029897718332023</v>
      </c>
      <c r="C251" s="55">
        <v>-6.6468308428761134</v>
      </c>
    </row>
    <row r="252" spans="1:3">
      <c r="A252" s="54">
        <v>43809</v>
      </c>
      <c r="B252" s="55">
        <v>20.220298977183319</v>
      </c>
      <c r="C252" s="55">
        <v>-6.6468308428761134</v>
      </c>
    </row>
    <row r="253" spans="1:3">
      <c r="A253" s="54">
        <v>43810</v>
      </c>
      <c r="B253" s="55">
        <v>14.870180959874119</v>
      </c>
      <c r="C253" s="55">
        <v>-6.6468308428761134</v>
      </c>
    </row>
    <row r="254" spans="1:3">
      <c r="A254" s="54">
        <v>43811</v>
      </c>
      <c r="B254" s="55">
        <v>9.2053501180173072</v>
      </c>
      <c r="C254" s="55">
        <v>-6.6468308428761134</v>
      </c>
    </row>
    <row r="255" spans="1:3">
      <c r="A255" s="54">
        <v>43812</v>
      </c>
      <c r="B255" s="55">
        <v>6.608969315499607</v>
      </c>
      <c r="C255" s="55">
        <v>-3.3343946596985035</v>
      </c>
    </row>
    <row r="256" spans="1:3">
      <c r="A256" s="54">
        <v>43815</v>
      </c>
      <c r="B256" s="55">
        <v>3.4618410700236097</v>
      </c>
      <c r="C256" s="55">
        <v>-3.3343946596985035</v>
      </c>
    </row>
    <row r="257" spans="1:3">
      <c r="A257" s="54">
        <v>43816</v>
      </c>
      <c r="B257" s="55">
        <v>0.78678206136899576</v>
      </c>
      <c r="C257" s="55">
        <v>-3.3343946596985035</v>
      </c>
    </row>
    <row r="258" spans="1:3">
      <c r="A258" s="54">
        <v>43817</v>
      </c>
      <c r="B258" s="55">
        <v>-3.9339103068450072</v>
      </c>
      <c r="C258" s="55">
        <v>-3.3343946596985035</v>
      </c>
    </row>
    <row r="259" spans="1:3">
      <c r="A259" s="54">
        <v>43818</v>
      </c>
      <c r="B259" s="55">
        <v>-9.4413847364280059</v>
      </c>
      <c r="C259" s="55">
        <v>-3.3343946596985035</v>
      </c>
    </row>
    <row r="260" spans="1:3">
      <c r="A260" s="54">
        <v>43819</v>
      </c>
      <c r="B260" s="55">
        <v>-11.644374508261208</v>
      </c>
      <c r="C260" s="55">
        <v>-0.65655844797487362</v>
      </c>
    </row>
    <row r="261" spans="1:3">
      <c r="A261" s="54">
        <v>43822</v>
      </c>
      <c r="B261" s="55">
        <v>-13.217938630999214</v>
      </c>
      <c r="C261" s="55">
        <v>-0.65655844797487362</v>
      </c>
    </row>
    <row r="262" spans="1:3">
      <c r="A262" s="54">
        <v>43823</v>
      </c>
      <c r="B262" s="55">
        <v>-14.240755310778908</v>
      </c>
      <c r="C262" s="55">
        <v>-0.65655844797487362</v>
      </c>
    </row>
    <row r="263" spans="1:3">
      <c r="A263" s="54">
        <v>43824</v>
      </c>
      <c r="B263" s="55">
        <v>-14.240755310778908</v>
      </c>
      <c r="C263" s="55">
        <v>-0.65655844797487362</v>
      </c>
    </row>
    <row r="264" spans="1:3">
      <c r="A264" s="54">
        <v>43825</v>
      </c>
      <c r="B264" s="55">
        <v>-14.240755310778908</v>
      </c>
      <c r="C264" s="55">
        <v>-0.65655844797487362</v>
      </c>
    </row>
    <row r="265" spans="1:3">
      <c r="A265" s="54">
        <v>43826</v>
      </c>
      <c r="B265" s="55">
        <v>-14.240755310778908</v>
      </c>
      <c r="C265" s="55">
        <v>5.2436841931906883</v>
      </c>
    </row>
    <row r="266" spans="1:3">
      <c r="A266" s="54">
        <v>43829</v>
      </c>
      <c r="B266" s="55">
        <v>-14.240755310778908</v>
      </c>
      <c r="C266" s="55">
        <v>5.2436841931906883</v>
      </c>
    </row>
    <row r="267" spans="1:3">
      <c r="A267" s="54">
        <v>43830</v>
      </c>
      <c r="B267" s="55">
        <v>-14.240755310778908</v>
      </c>
      <c r="C267" s="55">
        <v>5.2436841931906883</v>
      </c>
    </row>
    <row r="268" spans="1:3">
      <c r="A268" s="54">
        <v>43831</v>
      </c>
      <c r="B268" s="55">
        <v>-14.240755310778908</v>
      </c>
      <c r="C268" s="55">
        <v>5.2436841931906883</v>
      </c>
    </row>
    <row r="269" spans="1:3">
      <c r="A269" s="54">
        <v>43832</v>
      </c>
      <c r="B269" s="55">
        <v>-23.210070810385517</v>
      </c>
      <c r="C269" s="55">
        <v>5.2436841931906883</v>
      </c>
    </row>
    <row r="270" spans="1:3">
      <c r="A270" s="54">
        <v>43833</v>
      </c>
      <c r="B270" s="55">
        <v>-28.63886703383163</v>
      </c>
      <c r="C270" s="55">
        <v>12.286865537269037</v>
      </c>
    </row>
    <row r="271" spans="1:3">
      <c r="A271" s="54">
        <v>43836</v>
      </c>
      <c r="B271" s="55">
        <v>-33.595594020456332</v>
      </c>
      <c r="C271" s="55">
        <v>12.286865537269037</v>
      </c>
    </row>
    <row r="272" spans="1:3">
      <c r="A272" s="54">
        <v>43837</v>
      </c>
      <c r="B272" s="55">
        <v>-37.765538945712038</v>
      </c>
      <c r="C272" s="55">
        <v>12.286865537269037</v>
      </c>
    </row>
    <row r="273" spans="1:3">
      <c r="A273" s="54">
        <v>43838</v>
      </c>
      <c r="B273" s="55">
        <v>-39.181746656176237</v>
      </c>
      <c r="C273" s="55">
        <v>12.286865537269037</v>
      </c>
    </row>
    <row r="274" spans="1:3">
      <c r="A274" s="54">
        <v>43839</v>
      </c>
      <c r="B274" s="55">
        <v>-39.260424862313137</v>
      </c>
      <c r="C274" s="55">
        <v>12.286865537269037</v>
      </c>
    </row>
    <row r="275" spans="1:3">
      <c r="A275" s="54">
        <v>43840</v>
      </c>
      <c r="B275" s="55">
        <v>-39.103068450039338</v>
      </c>
      <c r="C275" s="55">
        <v>10.075646951614502</v>
      </c>
    </row>
    <row r="276" spans="1:3">
      <c r="A276" s="54">
        <v>43843</v>
      </c>
      <c r="B276" s="55">
        <v>-39.811172305271441</v>
      </c>
      <c r="C276" s="55">
        <v>10.075646951614502</v>
      </c>
    </row>
    <row r="277" spans="1:3">
      <c r="A277" s="54">
        <v>43844</v>
      </c>
      <c r="B277" s="55">
        <v>-39.96852871754524</v>
      </c>
      <c r="C277" s="55">
        <v>10.075646951614502</v>
      </c>
    </row>
    <row r="278" spans="1:3">
      <c r="A278" s="54">
        <v>43845</v>
      </c>
      <c r="B278" s="55">
        <v>-39.575137686860742</v>
      </c>
      <c r="C278" s="55">
        <v>10.075646951614502</v>
      </c>
    </row>
    <row r="279" spans="1:3">
      <c r="A279" s="54">
        <v>43846</v>
      </c>
      <c r="B279" s="55">
        <v>-39.575137686860742</v>
      </c>
      <c r="C279" s="55">
        <v>10.075646951614502</v>
      </c>
    </row>
    <row r="280" spans="1:3">
      <c r="A280" s="54">
        <v>43847</v>
      </c>
      <c r="B280" s="55">
        <v>-40.676632572777343</v>
      </c>
      <c r="C280" s="55">
        <v>8.7691175986210084</v>
      </c>
    </row>
    <row r="281" spans="1:3">
      <c r="A281" s="54">
        <v>43850</v>
      </c>
      <c r="B281" s="55">
        <v>-42.64358772619984</v>
      </c>
      <c r="C281" s="55">
        <v>8.7691175986210084</v>
      </c>
    </row>
    <row r="282" spans="1:3">
      <c r="A282" s="54">
        <v>43851</v>
      </c>
      <c r="B282" s="55">
        <v>-45.790715971675844</v>
      </c>
      <c r="C282" s="55">
        <v>8.7691175986210084</v>
      </c>
    </row>
    <row r="283" spans="1:3">
      <c r="A283" s="54">
        <v>43852</v>
      </c>
      <c r="B283" s="55">
        <v>-50.983477576711252</v>
      </c>
      <c r="C283" s="55">
        <v>8.7691175986210084</v>
      </c>
    </row>
    <row r="284" spans="1:3">
      <c r="A284" s="54">
        <v>43853</v>
      </c>
      <c r="B284" s="55">
        <v>-54.681353265145553</v>
      </c>
      <c r="C284" s="55">
        <v>7.7271878877043605</v>
      </c>
    </row>
    <row r="285" spans="1:3">
      <c r="A285" s="54">
        <v>43854</v>
      </c>
      <c r="B285" s="55">
        <v>-56.176239181746659</v>
      </c>
      <c r="C285" s="55">
        <v>7.7271878877043605</v>
      </c>
    </row>
    <row r="286" spans="1:3">
      <c r="A286" s="54">
        <v>43857</v>
      </c>
      <c r="B286" s="55">
        <v>-57.041699449252555</v>
      </c>
      <c r="C286" s="55">
        <v>7.7271878877043605</v>
      </c>
    </row>
    <row r="287" spans="1:3">
      <c r="A287" s="54">
        <v>43858</v>
      </c>
      <c r="B287" s="55">
        <v>-57.592446892210859</v>
      </c>
      <c r="C287" s="55">
        <v>7.7271878877043605</v>
      </c>
    </row>
    <row r="288" spans="1:3">
      <c r="A288" s="54">
        <v>43859</v>
      </c>
      <c r="B288" s="55">
        <v>-58.69394177812746</v>
      </c>
      <c r="C288" s="55">
        <v>7.7271878877043605</v>
      </c>
    </row>
    <row r="289" spans="1:3">
      <c r="A289" s="54">
        <v>43860</v>
      </c>
      <c r="B289" s="55">
        <v>-60.818253343823763</v>
      </c>
      <c r="C289" s="55">
        <v>7.7271878877043605</v>
      </c>
    </row>
    <row r="290" spans="1:3">
      <c r="A290" s="54">
        <v>43861</v>
      </c>
      <c r="B290" s="55">
        <v>-61.683713611329665</v>
      </c>
      <c r="C290" s="55">
        <v>7.7271878877043605</v>
      </c>
    </row>
    <row r="291" spans="1:3">
      <c r="A291" s="54">
        <v>43864</v>
      </c>
      <c r="B291" s="55">
        <v>-63.335955940204563</v>
      </c>
      <c r="C291" s="55">
        <v>7.7271878877043605</v>
      </c>
    </row>
    <row r="292" spans="1:3">
      <c r="A292" s="54">
        <v>43865</v>
      </c>
      <c r="B292" s="55">
        <v>-64.358772619984265</v>
      </c>
      <c r="C292" s="55">
        <v>7.7271878877043605</v>
      </c>
    </row>
    <row r="293" spans="1:3">
      <c r="A293" s="54">
        <v>43866</v>
      </c>
      <c r="B293" s="55">
        <v>-66.168371361132969</v>
      </c>
      <c r="C293" s="55">
        <v>7.7271878877043605</v>
      </c>
    </row>
    <row r="294" spans="1:3">
      <c r="A294" s="54">
        <v>43867</v>
      </c>
      <c r="B294" s="55">
        <v>-66.08969315499607</v>
      </c>
      <c r="C294" s="55">
        <v>7.7271878877043605</v>
      </c>
    </row>
    <row r="295" spans="1:3">
      <c r="A295" s="54">
        <v>43868</v>
      </c>
      <c r="B295" s="55">
        <v>-67.348544453186463</v>
      </c>
      <c r="C295" s="55">
        <v>7.7271878877043605</v>
      </c>
    </row>
    <row r="296" spans="1:3">
      <c r="A296" s="54">
        <v>43871</v>
      </c>
      <c r="B296" s="55">
        <v>-67.663257277734061</v>
      </c>
      <c r="C296" s="55">
        <v>7.7271878877043605</v>
      </c>
    </row>
    <row r="297" spans="1:3">
      <c r="A297" s="54">
        <v>43872</v>
      </c>
      <c r="B297" s="55">
        <v>-67.112509834775764</v>
      </c>
      <c r="C297" s="55">
        <v>7.7271878877043605</v>
      </c>
    </row>
    <row r="298" spans="1:3">
      <c r="A298" s="54">
        <v>43873</v>
      </c>
      <c r="B298" s="55">
        <v>-66.876475216365066</v>
      </c>
      <c r="C298" s="55">
        <v>7.7271878877043605</v>
      </c>
    </row>
    <row r="299" spans="1:3">
      <c r="A299" s="54">
        <v>43874</v>
      </c>
      <c r="B299" s="55">
        <v>-66.876475216365066</v>
      </c>
      <c r="C299" s="55">
        <v>7.7271878877043605</v>
      </c>
    </row>
    <row r="300" spans="1:3">
      <c r="A300" s="54">
        <v>43875</v>
      </c>
      <c r="B300" s="55">
        <v>-66.561762391817467</v>
      </c>
      <c r="C300" s="55">
        <v>-2.5252247999034694E-2</v>
      </c>
    </row>
    <row r="301" spans="1:3">
      <c r="A301" s="54">
        <v>43878</v>
      </c>
      <c r="B301" s="55">
        <v>-65.853658536585357</v>
      </c>
      <c r="C301" s="55">
        <v>-2.5252247999034694E-2</v>
      </c>
    </row>
    <row r="302" spans="1:3">
      <c r="A302" s="54">
        <v>43879</v>
      </c>
      <c r="B302" s="55">
        <v>-64.594807238394964</v>
      </c>
      <c r="C302" s="55">
        <v>-2.5252247999034694E-2</v>
      </c>
    </row>
    <row r="303" spans="1:3">
      <c r="A303" s="54">
        <v>43880</v>
      </c>
      <c r="B303" s="55">
        <v>-63.414634146341463</v>
      </c>
      <c r="C303" s="55">
        <v>-2.5252247999034694E-2</v>
      </c>
    </row>
    <row r="304" spans="1:3">
      <c r="A304" s="54">
        <v>43881</v>
      </c>
      <c r="B304" s="55">
        <v>-62.234461054287962</v>
      </c>
      <c r="C304" s="55">
        <v>-2.5252247999034694E-2</v>
      </c>
    </row>
    <row r="305" spans="1:3">
      <c r="A305" s="54">
        <v>43882</v>
      </c>
      <c r="B305" s="55">
        <v>-60.896931549960662</v>
      </c>
      <c r="C305" s="55">
        <v>-2.5351061143377791</v>
      </c>
    </row>
    <row r="306" spans="1:3">
      <c r="A306" s="54">
        <v>43885</v>
      </c>
      <c r="B306" s="55">
        <v>-60.188827694728559</v>
      </c>
      <c r="C306" s="55">
        <v>-2.5351061143377791</v>
      </c>
    </row>
    <row r="307" spans="1:3">
      <c r="A307" s="54">
        <v>43886</v>
      </c>
      <c r="B307" s="55">
        <v>-60.03147128245476</v>
      </c>
      <c r="C307" s="55">
        <v>-2.5351061143377791</v>
      </c>
    </row>
    <row r="308" spans="1:3">
      <c r="A308" s="54">
        <v>43887</v>
      </c>
      <c r="B308" s="55">
        <v>-59.323367427222657</v>
      </c>
      <c r="C308" s="55">
        <v>-2.5351061143377791</v>
      </c>
    </row>
    <row r="309" spans="1:3">
      <c r="A309" s="54">
        <v>43888</v>
      </c>
      <c r="B309" s="55">
        <v>-58.379228953579862</v>
      </c>
      <c r="C309" s="55">
        <v>-2.5351061143377791</v>
      </c>
    </row>
    <row r="310" spans="1:3">
      <c r="A310" s="54">
        <v>43889</v>
      </c>
      <c r="B310" s="55">
        <v>-57.907159716758457</v>
      </c>
      <c r="C310" s="55">
        <v>-3.8482230102875405</v>
      </c>
    </row>
    <row r="311" spans="1:3">
      <c r="A311" s="54">
        <v>43892</v>
      </c>
      <c r="B311" s="55">
        <v>-57.592446892210859</v>
      </c>
      <c r="C311" s="55">
        <v>-3.8482230102875405</v>
      </c>
    </row>
    <row r="312" spans="1:3">
      <c r="A312" s="54">
        <v>43893</v>
      </c>
      <c r="B312" s="55">
        <v>-56.805664830841856</v>
      </c>
      <c r="C312" s="55">
        <v>-3.8482230102875405</v>
      </c>
    </row>
    <row r="313" spans="1:3">
      <c r="A313" s="54">
        <v>43894</v>
      </c>
      <c r="B313" s="55">
        <v>-55.782848151062154</v>
      </c>
      <c r="C313" s="55">
        <v>-3.8482230102875405</v>
      </c>
    </row>
    <row r="314" spans="1:3">
      <c r="A314" s="54">
        <v>43895</v>
      </c>
      <c r="B314" s="55">
        <v>-52.871754523996856</v>
      </c>
      <c r="C314" s="55">
        <v>-3.8482230102875405</v>
      </c>
    </row>
    <row r="315" spans="1:3">
      <c r="A315" s="54">
        <v>43896</v>
      </c>
      <c r="B315" s="55">
        <v>-51.455546813532649</v>
      </c>
      <c r="C315" s="55">
        <v>-4.3532679702682202</v>
      </c>
    </row>
    <row r="316" spans="1:3">
      <c r="A316" s="54">
        <v>43899</v>
      </c>
      <c r="B316" s="55">
        <v>-51.534225019669549</v>
      </c>
      <c r="C316" s="55">
        <v>-4.3532679702682202</v>
      </c>
    </row>
    <row r="317" spans="1:3">
      <c r="A317" s="54">
        <v>43900</v>
      </c>
      <c r="B317" s="55">
        <v>-50.668764752163653</v>
      </c>
      <c r="C317" s="55">
        <v>-4.3532679702682202</v>
      </c>
    </row>
    <row r="318" spans="1:3">
      <c r="A318" s="54">
        <v>43901</v>
      </c>
      <c r="B318" s="55">
        <v>-50.354051927616048</v>
      </c>
      <c r="C318" s="55">
        <v>-4.3532679702682202</v>
      </c>
    </row>
    <row r="319" spans="1:3">
      <c r="A319" s="54">
        <v>43902</v>
      </c>
      <c r="B319" s="55">
        <v>-50.196695515342249</v>
      </c>
      <c r="C319" s="55">
        <v>-4.3532679702682202</v>
      </c>
    </row>
    <row r="320" spans="1:3">
      <c r="A320" s="54">
        <v>43903</v>
      </c>
      <c r="B320" s="55">
        <v>-50.354051927616048</v>
      </c>
      <c r="C320" s="55">
        <v>0.11418407790867491</v>
      </c>
    </row>
    <row r="321" spans="1:3">
      <c r="A321" s="54">
        <v>43906</v>
      </c>
      <c r="B321" s="55">
        <v>-50.983477576711252</v>
      </c>
      <c r="C321" s="55">
        <v>0.11418407790867491</v>
      </c>
    </row>
    <row r="322" spans="1:3">
      <c r="A322" s="54">
        <v>43907</v>
      </c>
      <c r="B322" s="55">
        <v>-51.848937844217154</v>
      </c>
      <c r="C322" s="55">
        <v>0.11418407790867491</v>
      </c>
    </row>
    <row r="323" spans="1:3">
      <c r="A323" s="54">
        <v>43908</v>
      </c>
      <c r="B323" s="55">
        <v>-50.511408339889847</v>
      </c>
      <c r="C323" s="55">
        <v>0.11418407790867491</v>
      </c>
    </row>
    <row r="324" spans="1:3">
      <c r="A324" s="54">
        <v>43909</v>
      </c>
      <c r="B324" s="55">
        <v>-50.432730133752948</v>
      </c>
      <c r="C324" s="55">
        <v>0.11418407790867491</v>
      </c>
    </row>
    <row r="325" spans="1:3">
      <c r="A325" s="54">
        <v>43910</v>
      </c>
      <c r="B325" s="55">
        <v>-50.826121164437453</v>
      </c>
      <c r="C325" s="55">
        <v>-1.4009508020333499</v>
      </c>
    </row>
    <row r="326" spans="1:3">
      <c r="A326" s="54">
        <v>43913</v>
      </c>
      <c r="B326" s="55">
        <v>-51.455546813532649</v>
      </c>
      <c r="C326" s="55">
        <v>-1.4009508020333499</v>
      </c>
    </row>
    <row r="327" spans="1:3">
      <c r="A327" s="54">
        <v>43914</v>
      </c>
      <c r="B327" s="55">
        <v>-52.55704169944925</v>
      </c>
      <c r="C327" s="55">
        <v>-1.4009508020333499</v>
      </c>
    </row>
    <row r="328" spans="1:3">
      <c r="A328" s="54">
        <v>43915</v>
      </c>
      <c r="B328" s="55">
        <v>-54.209284028324156</v>
      </c>
      <c r="C328" s="55">
        <v>-1.4009508020333499</v>
      </c>
    </row>
    <row r="329" spans="1:3">
      <c r="A329" s="54">
        <v>43916</v>
      </c>
      <c r="B329" s="55">
        <v>-55.232100708103857</v>
      </c>
      <c r="C329" s="55">
        <v>-1.4009508020333499</v>
      </c>
    </row>
    <row r="330" spans="1:3">
      <c r="A330" s="54">
        <v>43917</v>
      </c>
      <c r="B330" s="55">
        <v>-56.254917387883559</v>
      </c>
      <c r="C330" s="55">
        <v>-2.3067379585204293</v>
      </c>
    </row>
    <row r="331" spans="1:3">
      <c r="A331" s="54">
        <v>43920</v>
      </c>
      <c r="B331" s="55">
        <v>-56.884343036978755</v>
      </c>
      <c r="C331" s="55">
        <v>-2.3067379585204293</v>
      </c>
    </row>
    <row r="332" spans="1:3">
      <c r="A332" s="54">
        <v>43921</v>
      </c>
      <c r="B332" s="55">
        <v>-50.747442958300553</v>
      </c>
      <c r="C332" s="55">
        <v>-2.3067379585204293</v>
      </c>
    </row>
    <row r="333" spans="1:3">
      <c r="A333" s="54">
        <v>43922</v>
      </c>
      <c r="B333" s="55">
        <v>-50.904799370574352</v>
      </c>
      <c r="C333" s="55">
        <v>-2.3067379585204293</v>
      </c>
    </row>
    <row r="334" spans="1:3">
      <c r="A334" s="54">
        <v>43923</v>
      </c>
      <c r="B334" s="55">
        <v>-50.904799370574352</v>
      </c>
      <c r="C334" s="55">
        <v>-2.3067379585204293</v>
      </c>
    </row>
    <row r="335" spans="1:3">
      <c r="A335" s="54">
        <v>43924</v>
      </c>
      <c r="B335" s="55">
        <v>-51.534225019669549</v>
      </c>
      <c r="C335" s="55">
        <v>-2.2441563004358756</v>
      </c>
    </row>
    <row r="336" spans="1:3">
      <c r="A336" s="54">
        <v>43927</v>
      </c>
      <c r="B336" s="55">
        <v>-52.478363493312351</v>
      </c>
      <c r="C336" s="55">
        <v>-2.2441563004358756</v>
      </c>
    </row>
    <row r="337" spans="1:3">
      <c r="A337" s="54">
        <v>43928</v>
      </c>
      <c r="B337" s="55">
        <v>-53.107789142407555</v>
      </c>
      <c r="C337" s="55">
        <v>-2.2441563004358756</v>
      </c>
    </row>
    <row r="338" spans="1:3">
      <c r="A338" s="54">
        <v>43929</v>
      </c>
      <c r="B338" s="55">
        <v>-52.242328874901652</v>
      </c>
      <c r="C338" s="55">
        <v>-2.2441563004358756</v>
      </c>
    </row>
    <row r="339" spans="1:3">
      <c r="A339" s="54">
        <v>43930</v>
      </c>
      <c r="B339" s="55">
        <v>-50.03933910306845</v>
      </c>
      <c r="C339" s="55">
        <v>-2.2441563004358756</v>
      </c>
    </row>
    <row r="340" spans="1:3">
      <c r="A340" s="54">
        <v>43931</v>
      </c>
      <c r="B340" s="55">
        <v>-50.03933910306845</v>
      </c>
      <c r="C340" s="55">
        <v>-4.7199745281672278</v>
      </c>
    </row>
    <row r="341" spans="1:3">
      <c r="A341" s="54">
        <v>43934</v>
      </c>
      <c r="B341" s="55">
        <v>-50.03933910306845</v>
      </c>
      <c r="C341" s="55">
        <v>-4.7199745281672278</v>
      </c>
    </row>
    <row r="342" spans="1:3">
      <c r="A342" s="54">
        <v>43935</v>
      </c>
      <c r="B342" s="55">
        <v>-46.577498033044847</v>
      </c>
      <c r="C342" s="55">
        <v>-4.7199745281672278</v>
      </c>
    </row>
    <row r="343" spans="1:3">
      <c r="A343" s="54">
        <v>43936</v>
      </c>
      <c r="B343" s="55">
        <v>-44.453186467348544</v>
      </c>
      <c r="C343" s="55">
        <v>-4.7199745281672278</v>
      </c>
    </row>
    <row r="344" spans="1:3">
      <c r="A344" s="54">
        <v>43937</v>
      </c>
      <c r="B344" s="55">
        <v>-42.879622344610546</v>
      </c>
      <c r="C344" s="55">
        <v>-4.7199745281672278</v>
      </c>
    </row>
    <row r="345" spans="1:3">
      <c r="A345" s="54">
        <v>43938</v>
      </c>
      <c r="B345" s="55">
        <v>-40.912667191188042</v>
      </c>
      <c r="C345" s="55">
        <v>-8.9502750299184157</v>
      </c>
    </row>
    <row r="346" spans="1:3">
      <c r="A346" s="54">
        <v>43941</v>
      </c>
      <c r="B346" s="55">
        <v>-40.440597954366638</v>
      </c>
      <c r="C346" s="55">
        <v>-8.9502750299184157</v>
      </c>
    </row>
    <row r="347" spans="1:3">
      <c r="A347" s="54">
        <v>43942</v>
      </c>
      <c r="B347" s="55">
        <v>-42.72226593233674</v>
      </c>
      <c r="C347" s="55">
        <v>-8.9502750299184157</v>
      </c>
    </row>
    <row r="348" spans="1:3">
      <c r="A348" s="54">
        <v>43943</v>
      </c>
      <c r="B348" s="55">
        <v>-45.397324940991346</v>
      </c>
      <c r="C348" s="55">
        <v>-8.9502750299184157</v>
      </c>
    </row>
    <row r="349" spans="1:3">
      <c r="A349" s="54">
        <v>43944</v>
      </c>
      <c r="B349" s="55">
        <v>-47.128245476003144</v>
      </c>
      <c r="C349" s="55">
        <v>-8.9502750299184157</v>
      </c>
    </row>
    <row r="350" spans="1:3">
      <c r="A350" s="54">
        <v>43945</v>
      </c>
      <c r="B350" s="55">
        <v>-47.678992918961448</v>
      </c>
      <c r="C350" s="55">
        <v>-10.172264248306448</v>
      </c>
    </row>
    <row r="351" spans="1:3">
      <c r="A351" s="54">
        <v>43948</v>
      </c>
      <c r="B351" s="55">
        <v>-47.993705743509047</v>
      </c>
      <c r="C351" s="55">
        <v>-10.172264248306448</v>
      </c>
    </row>
    <row r="352" spans="1:3">
      <c r="A352" s="54">
        <v>43949</v>
      </c>
      <c r="B352" s="55">
        <v>-48.465774980330451</v>
      </c>
      <c r="C352" s="55">
        <v>-10.172264248306448</v>
      </c>
    </row>
    <row r="353" spans="1:3">
      <c r="A353" s="54">
        <v>43950</v>
      </c>
      <c r="B353" s="55">
        <v>-49.409913453973246</v>
      </c>
      <c r="C353" s="55">
        <v>-10.172264248306448</v>
      </c>
    </row>
    <row r="354" spans="1:3">
      <c r="A354" s="54">
        <v>43951</v>
      </c>
      <c r="B354" s="55">
        <v>-50.03933910306845</v>
      </c>
      <c r="C354" s="55">
        <v>-6.427246077667121</v>
      </c>
    </row>
    <row r="355" spans="1:3">
      <c r="A355" s="54">
        <v>43952</v>
      </c>
      <c r="B355" s="55">
        <v>-51.455546813532649</v>
      </c>
      <c r="C355" s="55">
        <v>-6.427246077667121</v>
      </c>
    </row>
    <row r="356" spans="1:3">
      <c r="A356" s="54">
        <v>43955</v>
      </c>
      <c r="B356" s="55">
        <v>-52.950432730133755</v>
      </c>
      <c r="C356" s="55">
        <v>-6.427246077667121</v>
      </c>
    </row>
    <row r="357" spans="1:3">
      <c r="A357" s="54">
        <v>43956</v>
      </c>
      <c r="B357" s="55">
        <v>-54.760031471282453</v>
      </c>
      <c r="C357" s="55">
        <v>-6.427246077667121</v>
      </c>
    </row>
    <row r="358" spans="1:3">
      <c r="A358" s="54">
        <v>43957</v>
      </c>
      <c r="B358" s="55">
        <v>-57.985837922895357</v>
      </c>
      <c r="C358" s="55">
        <v>-6.427246077667121</v>
      </c>
    </row>
    <row r="359" spans="1:3">
      <c r="A359" s="54">
        <v>43958</v>
      </c>
      <c r="B359" s="55">
        <v>-59.559402045633362</v>
      </c>
      <c r="C359" s="55">
        <v>-6.427246077667121</v>
      </c>
    </row>
    <row r="360" spans="1:3">
      <c r="A360" s="54">
        <v>43959</v>
      </c>
      <c r="B360" s="55">
        <v>-59.559402045633362</v>
      </c>
      <c r="C360" s="55">
        <v>-6.1198274063745401</v>
      </c>
    </row>
    <row r="361" spans="1:3">
      <c r="A361" s="54">
        <v>43962</v>
      </c>
      <c r="B361" s="55">
        <v>-62.70653029110936</v>
      </c>
      <c r="C361" s="55">
        <v>-6.1198274063745401</v>
      </c>
    </row>
    <row r="362" spans="1:3">
      <c r="A362" s="54">
        <v>43963</v>
      </c>
      <c r="B362" s="55">
        <v>-65.932336742722271</v>
      </c>
      <c r="C362" s="55">
        <v>-6.1198274063745401</v>
      </c>
    </row>
    <row r="363" spans="1:3">
      <c r="A363" s="54">
        <v>43964</v>
      </c>
      <c r="B363" s="55">
        <v>-68.68607395751377</v>
      </c>
      <c r="C363" s="55">
        <v>-6.1198274063745401</v>
      </c>
    </row>
    <row r="364" spans="1:3">
      <c r="A364" s="54">
        <v>43965</v>
      </c>
      <c r="B364" s="55">
        <v>-69.079464988198268</v>
      </c>
      <c r="C364" s="55">
        <v>-6.1198274063745401</v>
      </c>
    </row>
    <row r="365" spans="1:3">
      <c r="A365" s="54">
        <v>43966</v>
      </c>
      <c r="B365" s="55">
        <v>-67.97797010228166</v>
      </c>
      <c r="C365" s="55">
        <v>-6.2285218651529846</v>
      </c>
    </row>
    <row r="366" spans="1:3">
      <c r="A366" s="54">
        <v>43969</v>
      </c>
      <c r="B366" s="55">
        <v>-66.404405979543668</v>
      </c>
      <c r="C366" s="55">
        <v>-6.2285218651529846</v>
      </c>
    </row>
    <row r="367" spans="1:3">
      <c r="A367" s="54">
        <v>43970</v>
      </c>
      <c r="B367" s="55">
        <v>-64.358772619984265</v>
      </c>
      <c r="C367" s="55">
        <v>-6.2285218651529846</v>
      </c>
    </row>
    <row r="368" spans="1:3">
      <c r="A368" s="54">
        <v>43971</v>
      </c>
      <c r="B368" s="55">
        <v>-62.470495672698661</v>
      </c>
      <c r="C368" s="55">
        <v>-6.2285218651529846</v>
      </c>
    </row>
    <row r="369" spans="1:3">
      <c r="A369" s="54">
        <v>43972</v>
      </c>
      <c r="B369" s="55">
        <v>-61.132966168371361</v>
      </c>
      <c r="C369" s="55">
        <v>-6.2285218651529846</v>
      </c>
    </row>
    <row r="370" spans="1:3">
      <c r="A370" s="54">
        <v>43973</v>
      </c>
      <c r="B370" s="55">
        <v>-60.818253343823763</v>
      </c>
      <c r="C370" s="55">
        <v>-6.9366827329519793</v>
      </c>
    </row>
    <row r="371" spans="1:3">
      <c r="A371" s="54">
        <v>43976</v>
      </c>
      <c r="B371" s="55">
        <v>-60.818253343823763</v>
      </c>
      <c r="C371" s="55">
        <v>-6.9366827329519793</v>
      </c>
    </row>
    <row r="372" spans="1:3">
      <c r="A372" s="54">
        <v>43977</v>
      </c>
      <c r="B372" s="55">
        <v>-60.188827694728559</v>
      </c>
      <c r="C372" s="55">
        <v>-6.9366827329519793</v>
      </c>
    </row>
    <row r="373" spans="1:3">
      <c r="A373" s="54">
        <v>43978</v>
      </c>
      <c r="B373" s="55">
        <v>-60.503540519276157</v>
      </c>
      <c r="C373" s="55">
        <v>-6.9366827329519793</v>
      </c>
    </row>
    <row r="374" spans="1:3">
      <c r="A374" s="54">
        <v>43979</v>
      </c>
      <c r="B374" s="55">
        <v>-61.526357199055859</v>
      </c>
      <c r="C374" s="55">
        <v>-6.9366827329519793</v>
      </c>
    </row>
    <row r="375" spans="1:3">
      <c r="A375" s="54">
        <v>43980</v>
      </c>
      <c r="B375" s="55">
        <v>-60.346184107002358</v>
      </c>
      <c r="C375" s="55">
        <v>1.0507131015250195</v>
      </c>
    </row>
    <row r="376" spans="1:3">
      <c r="A376" s="54">
        <v>43983</v>
      </c>
      <c r="B376" s="55">
        <v>-59.087332808811958</v>
      </c>
      <c r="C376" s="55">
        <v>1.0507131015250195</v>
      </c>
    </row>
    <row r="377" spans="1:3">
      <c r="A377" s="54">
        <v>43984</v>
      </c>
      <c r="B377" s="55">
        <v>-57.041699449252555</v>
      </c>
      <c r="C377" s="55">
        <v>1.0507131015250195</v>
      </c>
    </row>
    <row r="378" spans="1:3">
      <c r="A378" s="54">
        <v>43985</v>
      </c>
      <c r="B378" s="55">
        <v>-53.422501966955153</v>
      </c>
      <c r="C378" s="55">
        <v>1.0507131015250195</v>
      </c>
    </row>
    <row r="379" spans="1:3">
      <c r="A379" s="54">
        <v>43986</v>
      </c>
      <c r="B379" s="55">
        <v>-50.275373721479149</v>
      </c>
      <c r="C379" s="55">
        <v>1.0507131015250195</v>
      </c>
    </row>
    <row r="380" spans="1:3">
      <c r="A380" s="54">
        <v>43987</v>
      </c>
      <c r="B380" s="55">
        <v>-46.577498033044847</v>
      </c>
      <c r="C380" s="55">
        <v>1.6128501004600366</v>
      </c>
    </row>
    <row r="381" spans="1:3">
      <c r="A381" s="54">
        <v>43990</v>
      </c>
      <c r="B381" s="55">
        <v>-45.082612116443748</v>
      </c>
      <c r="C381" s="55">
        <v>1.6128501004600366</v>
      </c>
    </row>
    <row r="382" spans="1:3">
      <c r="A382" s="54">
        <v>43991</v>
      </c>
      <c r="B382" s="55">
        <v>-43.823760818253341</v>
      </c>
      <c r="C382" s="55">
        <v>1.6128501004600366</v>
      </c>
    </row>
    <row r="383" spans="1:3">
      <c r="A383" s="54">
        <v>43992</v>
      </c>
      <c r="B383" s="55">
        <v>-39.889850511408341</v>
      </c>
      <c r="C383" s="55">
        <v>1.6128501004600366</v>
      </c>
    </row>
    <row r="384" spans="1:3">
      <c r="A384" s="54">
        <v>43993</v>
      </c>
      <c r="B384" s="55">
        <v>-33.98898505114083</v>
      </c>
      <c r="C384" s="55">
        <v>1.6128501004600366</v>
      </c>
    </row>
    <row r="385" spans="1:3">
      <c r="A385" s="54">
        <v>43994</v>
      </c>
      <c r="B385" s="55">
        <v>-27.380015735641223</v>
      </c>
      <c r="C385" s="55">
        <v>11.475499829821814</v>
      </c>
    </row>
    <row r="386" spans="1:3">
      <c r="A386" s="54">
        <v>43997</v>
      </c>
      <c r="B386" s="55">
        <v>-23.44610542879623</v>
      </c>
      <c r="C386" s="55">
        <v>11.475499829821814</v>
      </c>
    </row>
    <row r="387" spans="1:3">
      <c r="A387" s="54">
        <v>43998</v>
      </c>
      <c r="B387" s="55">
        <v>-17.073170731707322</v>
      </c>
      <c r="C387" s="55">
        <v>11.475499829821814</v>
      </c>
    </row>
    <row r="388" spans="1:3">
      <c r="A388" s="54">
        <v>43999</v>
      </c>
      <c r="B388" s="55">
        <v>-1.9669551534225036</v>
      </c>
      <c r="C388" s="55">
        <v>11.475499829821814</v>
      </c>
    </row>
    <row r="389" spans="1:3">
      <c r="A389" s="54">
        <v>44000</v>
      </c>
      <c r="B389" s="55">
        <v>20.141620771046419</v>
      </c>
      <c r="C389" s="55">
        <v>11.475499829821814</v>
      </c>
    </row>
    <row r="390" spans="1:3">
      <c r="A390" s="54">
        <v>44001</v>
      </c>
      <c r="B390" s="55">
        <v>22.344610542879622</v>
      </c>
      <c r="C390" s="55">
        <v>8.5649037669766557</v>
      </c>
    </row>
    <row r="391" spans="1:3">
      <c r="A391" s="54">
        <v>44004</v>
      </c>
      <c r="B391" s="55">
        <v>22.58064516129032</v>
      </c>
      <c r="C391" s="55">
        <v>8.5649037669766557</v>
      </c>
    </row>
    <row r="392" spans="1:3">
      <c r="A392" s="54">
        <v>44005</v>
      </c>
      <c r="B392" s="55">
        <v>27.222659323367424</v>
      </c>
      <c r="C392" s="55">
        <v>8.5649037669766557</v>
      </c>
    </row>
    <row r="393" spans="1:3">
      <c r="A393" s="54">
        <v>44006</v>
      </c>
      <c r="B393" s="55">
        <v>34.146341463414643</v>
      </c>
      <c r="C393" s="55">
        <v>9.9384064733588815</v>
      </c>
    </row>
    <row r="394" spans="1:3">
      <c r="A394" s="54">
        <v>44007</v>
      </c>
      <c r="B394" s="55">
        <v>36.742722265932343</v>
      </c>
      <c r="C394" s="55">
        <v>9.9384064733588815</v>
      </c>
    </row>
    <row r="395" spans="1:3">
      <c r="A395" s="54">
        <v>44008</v>
      </c>
      <c r="B395" s="55">
        <v>37.608182533438224</v>
      </c>
      <c r="C395" s="55">
        <v>9.9384064733588815</v>
      </c>
    </row>
    <row r="396" spans="1:3">
      <c r="A396" s="54">
        <v>44011</v>
      </c>
      <c r="B396" s="55">
        <v>41.148701809598748</v>
      </c>
      <c r="C396" s="55">
        <v>9.9384064733588815</v>
      </c>
    </row>
    <row r="397" spans="1:3">
      <c r="A397" s="54">
        <v>44012</v>
      </c>
      <c r="B397" s="55">
        <v>41.542092840283232</v>
      </c>
      <c r="C397" s="55">
        <v>9.9384064733588815</v>
      </c>
    </row>
    <row r="398" spans="1:3">
      <c r="A398" s="54">
        <v>44013</v>
      </c>
      <c r="B398" s="55">
        <v>41.85680566483083</v>
      </c>
      <c r="C398" s="55">
        <v>9.9384064733588815</v>
      </c>
    </row>
    <row r="399" spans="1:3">
      <c r="A399" s="54">
        <v>44014</v>
      </c>
      <c r="B399" s="55">
        <v>43.43036978756885</v>
      </c>
      <c r="C399" s="55">
        <v>9.9384064733588815</v>
      </c>
    </row>
    <row r="400" spans="1:3">
      <c r="A400" s="54">
        <v>44015</v>
      </c>
      <c r="B400" s="55">
        <v>49.016522423288762</v>
      </c>
      <c r="C400" s="55">
        <v>15.845236657480726</v>
      </c>
    </row>
    <row r="401" spans="1:3">
      <c r="A401" s="54">
        <v>44018</v>
      </c>
      <c r="B401" s="55">
        <v>53.894571203776565</v>
      </c>
      <c r="C401" s="55">
        <v>15.845236657480726</v>
      </c>
    </row>
    <row r="402" spans="1:3">
      <c r="A402" s="54">
        <v>44019</v>
      </c>
      <c r="B402" s="55">
        <v>53.343823760818253</v>
      </c>
      <c r="C402" s="55">
        <v>15.845236657480726</v>
      </c>
    </row>
    <row r="403" spans="1:3">
      <c r="A403" s="54">
        <v>44020</v>
      </c>
      <c r="B403" s="55">
        <v>45.476003147128239</v>
      </c>
      <c r="C403" s="55">
        <v>15.845236657480726</v>
      </c>
    </row>
    <row r="404" spans="1:3">
      <c r="A404" s="54">
        <v>44021</v>
      </c>
      <c r="B404" s="55">
        <v>42.407553107789141</v>
      </c>
      <c r="C404" s="55">
        <v>15.845236657480726</v>
      </c>
    </row>
    <row r="405" spans="1:3">
      <c r="A405" s="54">
        <v>44022</v>
      </c>
      <c r="B405" s="55">
        <v>42.407553107789141</v>
      </c>
      <c r="C405" s="55">
        <v>13.479210812353841</v>
      </c>
    </row>
    <row r="406" spans="1:3">
      <c r="A406" s="54">
        <v>44025</v>
      </c>
      <c r="B406" s="55">
        <v>40.991345397324949</v>
      </c>
      <c r="C406" s="55">
        <v>13.479210812353841</v>
      </c>
    </row>
    <row r="407" spans="1:3">
      <c r="A407" s="54">
        <v>44026</v>
      </c>
      <c r="B407" s="55">
        <v>37.057435090479942</v>
      </c>
      <c r="C407" s="55">
        <v>13.479210812353841</v>
      </c>
    </row>
    <row r="408" spans="1:3">
      <c r="A408" s="54">
        <v>44027</v>
      </c>
      <c r="B408" s="55">
        <v>33.438237608182533</v>
      </c>
      <c r="C408" s="55">
        <v>13.479210812353841</v>
      </c>
    </row>
    <row r="409" spans="1:3">
      <c r="A409" s="54">
        <v>44028</v>
      </c>
      <c r="B409" s="55">
        <v>33.674272226593246</v>
      </c>
      <c r="C409" s="55">
        <v>13.479210812353841</v>
      </c>
    </row>
    <row r="410" spans="1:3">
      <c r="A410" s="54">
        <v>44029</v>
      </c>
      <c r="B410" s="55">
        <v>34.539732494099127</v>
      </c>
      <c r="C410" s="55">
        <v>13.702089349040961</v>
      </c>
    </row>
    <row r="411" spans="1:3">
      <c r="A411" s="54">
        <v>44032</v>
      </c>
      <c r="B411" s="55">
        <v>32.02202989771834</v>
      </c>
      <c r="C411" s="55">
        <v>13.702089349040961</v>
      </c>
    </row>
    <row r="412" spans="1:3">
      <c r="A412" s="54">
        <v>44033</v>
      </c>
      <c r="B412" s="55">
        <v>25.413060582218719</v>
      </c>
      <c r="C412" s="55">
        <v>13.702089349040961</v>
      </c>
    </row>
    <row r="413" spans="1:3">
      <c r="A413" s="54">
        <v>44034</v>
      </c>
      <c r="B413" s="55">
        <v>15.892997639653814</v>
      </c>
      <c r="C413" s="55">
        <v>13.702089349040961</v>
      </c>
    </row>
    <row r="414" spans="1:3">
      <c r="A414" s="54">
        <v>44035</v>
      </c>
      <c r="B414" s="55">
        <v>9.2053501180173072</v>
      </c>
      <c r="C414" s="55">
        <v>13.702089349040961</v>
      </c>
    </row>
    <row r="415" spans="1:3">
      <c r="A415" s="54">
        <v>44036</v>
      </c>
      <c r="B415" s="55">
        <v>3.6191974822974089</v>
      </c>
      <c r="C415" s="55">
        <v>12.211108793271933</v>
      </c>
    </row>
    <row r="416" spans="1:3">
      <c r="A416" s="54">
        <v>44039</v>
      </c>
      <c r="B416" s="55">
        <v>1.7309205350118049</v>
      </c>
      <c r="C416" s="55">
        <v>12.211108793271933</v>
      </c>
    </row>
    <row r="417" spans="1:3">
      <c r="A417" s="54">
        <v>44040</v>
      </c>
      <c r="B417" s="55">
        <v>-0.55074744295829703</v>
      </c>
      <c r="C417" s="55">
        <v>12.211108793271933</v>
      </c>
    </row>
    <row r="418" spans="1:3">
      <c r="A418" s="54">
        <v>44041</v>
      </c>
      <c r="B418" s="55">
        <v>3.6191974822974089</v>
      </c>
      <c r="C418" s="55">
        <v>12.211108793271933</v>
      </c>
    </row>
    <row r="419" spans="1:3">
      <c r="A419" s="54">
        <v>44042</v>
      </c>
      <c r="B419" s="55">
        <v>6.0582218725413099</v>
      </c>
      <c r="C419" s="55">
        <v>12.211108793271933</v>
      </c>
    </row>
    <row r="420" spans="1:3">
      <c r="A420" s="54">
        <v>44043</v>
      </c>
      <c r="B420" s="55">
        <v>6.2155782848151091</v>
      </c>
      <c r="C420" s="55">
        <v>21.152600432581991</v>
      </c>
    </row>
    <row r="421" spans="1:3">
      <c r="A421" s="54">
        <v>44046</v>
      </c>
      <c r="B421" s="55">
        <v>8.9693154996066085</v>
      </c>
      <c r="C421" s="55">
        <v>21.152600432581991</v>
      </c>
    </row>
    <row r="422" spans="1:3">
      <c r="A422" s="54">
        <v>44047</v>
      </c>
      <c r="B422" s="55">
        <v>15.106215578284818</v>
      </c>
      <c r="C422" s="55">
        <v>21.152600432581991</v>
      </c>
    </row>
    <row r="423" spans="1:3">
      <c r="A423" s="54">
        <v>44048</v>
      </c>
      <c r="B423" s="55">
        <v>16.050354051927613</v>
      </c>
      <c r="C423" s="55">
        <v>21.152600432581991</v>
      </c>
    </row>
    <row r="424" spans="1:3">
      <c r="A424" s="54">
        <v>44049</v>
      </c>
      <c r="B424" s="55">
        <v>18.017309205350116</v>
      </c>
      <c r="C424" s="55">
        <v>21.152600432581991</v>
      </c>
    </row>
    <row r="425" spans="1:3">
      <c r="A425" s="54">
        <v>44050</v>
      </c>
      <c r="B425" s="55">
        <v>18.095987411487016</v>
      </c>
      <c r="C425" s="55">
        <v>21.582986572391633</v>
      </c>
    </row>
    <row r="426" spans="1:3">
      <c r="A426" s="54">
        <v>44053</v>
      </c>
      <c r="B426" s="55">
        <v>18.489378442171514</v>
      </c>
      <c r="C426" s="55">
        <v>21.582986572391633</v>
      </c>
    </row>
    <row r="427" spans="1:3">
      <c r="A427" s="54">
        <v>44054</v>
      </c>
      <c r="B427" s="55">
        <v>18.804091266719112</v>
      </c>
      <c r="C427" s="55">
        <v>21.582986572391633</v>
      </c>
    </row>
    <row r="428" spans="1:3">
      <c r="A428" s="54">
        <v>44055</v>
      </c>
      <c r="B428" s="55">
        <v>21.164437450826128</v>
      </c>
      <c r="C428" s="55">
        <v>21.582986572391633</v>
      </c>
    </row>
    <row r="429" spans="1:3">
      <c r="A429" s="54">
        <v>44056</v>
      </c>
      <c r="B429" s="55">
        <v>24.075531077891426</v>
      </c>
      <c r="C429" s="55">
        <v>21.582986572391633</v>
      </c>
    </row>
    <row r="430" spans="1:3">
      <c r="A430" s="54">
        <v>44057</v>
      </c>
      <c r="B430" s="55">
        <v>25.491738788355619</v>
      </c>
      <c r="C430" s="55">
        <v>28.227621567615671</v>
      </c>
    </row>
    <row r="431" spans="1:3">
      <c r="A431" s="54">
        <v>44060</v>
      </c>
      <c r="B431" s="55">
        <v>25.727773406766332</v>
      </c>
      <c r="C431" s="55">
        <v>28.227621567615671</v>
      </c>
    </row>
    <row r="432" spans="1:3">
      <c r="A432" s="54">
        <v>44061</v>
      </c>
      <c r="B432" s="55">
        <v>24.783634933123523</v>
      </c>
      <c r="C432" s="55">
        <v>28.227621567615671</v>
      </c>
    </row>
    <row r="433" spans="1:3">
      <c r="A433" s="54">
        <v>44062</v>
      </c>
      <c r="B433" s="55">
        <v>23.36742722265933</v>
      </c>
      <c r="C433" s="55">
        <v>28.227621567615671</v>
      </c>
    </row>
    <row r="434" spans="1:3">
      <c r="A434" s="54">
        <v>44063</v>
      </c>
      <c r="B434" s="55">
        <v>19.433516915814323</v>
      </c>
      <c r="C434" s="55">
        <v>28.227621567615671</v>
      </c>
    </row>
    <row r="435" spans="1:3">
      <c r="A435" s="54">
        <v>44064</v>
      </c>
      <c r="B435" s="55">
        <v>16.52242328874901</v>
      </c>
      <c r="C435" s="55">
        <v>29.961243288940608</v>
      </c>
    </row>
    <row r="436" spans="1:3">
      <c r="A436" s="54">
        <v>44067</v>
      </c>
      <c r="B436" s="55">
        <v>17.30920535011802</v>
      </c>
      <c r="C436" s="55">
        <v>29.961243288940608</v>
      </c>
    </row>
    <row r="437" spans="1:3">
      <c r="A437" s="54">
        <v>44068</v>
      </c>
      <c r="B437" s="55">
        <v>19.433516915814323</v>
      </c>
      <c r="C437" s="55">
        <v>29.961243288940608</v>
      </c>
    </row>
    <row r="438" spans="1:3">
      <c r="A438" s="54">
        <v>44069</v>
      </c>
      <c r="B438" s="55">
        <v>18.725413060582213</v>
      </c>
      <c r="C438" s="55">
        <v>29.961243288940608</v>
      </c>
    </row>
    <row r="439" spans="1:3">
      <c r="A439" s="54">
        <v>44070</v>
      </c>
      <c r="B439" s="55">
        <v>18.332022029897715</v>
      </c>
      <c r="C439" s="55">
        <v>29.961243288940608</v>
      </c>
    </row>
    <row r="440" spans="1:3">
      <c r="A440" s="54">
        <v>44071</v>
      </c>
      <c r="B440" s="55">
        <v>17.073170731707322</v>
      </c>
      <c r="C440" s="55">
        <v>38.696325248954224</v>
      </c>
    </row>
    <row r="441" spans="1:3">
      <c r="A441" s="54">
        <v>44074</v>
      </c>
      <c r="B441" s="55">
        <v>17.073170731707322</v>
      </c>
      <c r="C441" s="55">
        <v>38.696325248954224</v>
      </c>
    </row>
    <row r="442" spans="1:3">
      <c r="A442" s="54">
        <v>44075</v>
      </c>
      <c r="B442" s="55">
        <v>15.735641227380015</v>
      </c>
      <c r="C442" s="55">
        <v>38.696325248954224</v>
      </c>
    </row>
    <row r="443" spans="1:3">
      <c r="A443" s="54">
        <v>44076</v>
      </c>
      <c r="B443" s="55">
        <v>13.690007867820611</v>
      </c>
      <c r="C443" s="55">
        <v>38.696325248954224</v>
      </c>
    </row>
    <row r="444" spans="1:3">
      <c r="A444" s="54">
        <v>44077</v>
      </c>
      <c r="B444" s="55">
        <v>9.7560975609756042</v>
      </c>
      <c r="C444" s="55">
        <v>38.696325248954224</v>
      </c>
    </row>
    <row r="445" spans="1:3">
      <c r="A445" s="54">
        <v>44078</v>
      </c>
      <c r="B445" s="55">
        <v>7.159716758457904</v>
      </c>
      <c r="C445" s="55">
        <v>45.013778944016877</v>
      </c>
    </row>
    <row r="446" spans="1:3">
      <c r="A446" s="54">
        <v>44081</v>
      </c>
      <c r="B446" s="55">
        <v>6.1369000786782095</v>
      </c>
      <c r="C446" s="55">
        <v>45.013778944016877</v>
      </c>
    </row>
    <row r="447" spans="1:3">
      <c r="A447" s="54">
        <v>44082</v>
      </c>
      <c r="B447" s="55">
        <v>4.4846577498033042</v>
      </c>
      <c r="C447" s="55">
        <v>45.013778944016877</v>
      </c>
    </row>
    <row r="448" spans="1:3">
      <c r="A448" s="54">
        <v>44083</v>
      </c>
      <c r="B448" s="55">
        <v>1.9669551534225036</v>
      </c>
      <c r="C448" s="55">
        <v>45.013778944016877</v>
      </c>
    </row>
    <row r="449" spans="1:3">
      <c r="A449" s="54">
        <v>44084</v>
      </c>
      <c r="B449" s="55">
        <v>-0.15735641227379915</v>
      </c>
      <c r="C449" s="55">
        <v>45.013778944016877</v>
      </c>
    </row>
    <row r="450" spans="1:3">
      <c r="A450" s="54">
        <v>44085</v>
      </c>
      <c r="B450" s="55">
        <v>-0.3147128245475983</v>
      </c>
      <c r="C450" s="55">
        <v>48.773070124394792</v>
      </c>
    </row>
    <row r="451" spans="1:3">
      <c r="A451" s="54">
        <v>44088</v>
      </c>
      <c r="B451" s="55">
        <v>0.86546026750589533</v>
      </c>
      <c r="C451" s="55">
        <v>48.773070124394792</v>
      </c>
    </row>
    <row r="452" spans="1:3">
      <c r="A452" s="54">
        <v>44089</v>
      </c>
      <c r="B452" s="55">
        <v>1.4162077104642066</v>
      </c>
      <c r="C452" s="55">
        <v>48.773070124394792</v>
      </c>
    </row>
    <row r="453" spans="1:3">
      <c r="A453" s="54">
        <v>44090</v>
      </c>
      <c r="B453" s="55">
        <v>0.78678206136899576</v>
      </c>
      <c r="C453" s="55">
        <v>48.773070124394792</v>
      </c>
    </row>
    <row r="454" spans="1:3">
      <c r="A454" s="54">
        <v>44091</v>
      </c>
      <c r="B454" s="55">
        <v>1.8095987411487044</v>
      </c>
      <c r="C454" s="55">
        <v>48.773070124394792</v>
      </c>
    </row>
    <row r="455" spans="1:3">
      <c r="A455" s="54">
        <v>44092</v>
      </c>
      <c r="B455" s="55">
        <v>1.9669551534225036</v>
      </c>
      <c r="C455" s="55">
        <v>54.760048747817876</v>
      </c>
    </row>
    <row r="456" spans="1:3">
      <c r="A456" s="54">
        <v>44095</v>
      </c>
      <c r="B456" s="55">
        <v>3.3831628638867102</v>
      </c>
      <c r="C456" s="55">
        <v>54.760048747817876</v>
      </c>
    </row>
    <row r="457" spans="1:3">
      <c r="A457" s="54">
        <v>44096</v>
      </c>
      <c r="B457" s="55">
        <v>7.3170731707317032</v>
      </c>
      <c r="C457" s="55">
        <v>54.760048747817876</v>
      </c>
    </row>
    <row r="458" spans="1:3">
      <c r="A458" s="54">
        <v>44097</v>
      </c>
      <c r="B458" s="55">
        <v>12.195121951219505</v>
      </c>
      <c r="C458" s="55">
        <v>54.760048747817876</v>
      </c>
    </row>
    <row r="459" spans="1:3">
      <c r="A459" s="54">
        <v>44098</v>
      </c>
      <c r="B459" s="55">
        <v>26.278520849724629</v>
      </c>
      <c r="C459" s="55">
        <v>54.760048747817876</v>
      </c>
    </row>
    <row r="460" spans="1:3">
      <c r="A460" s="54">
        <v>44099</v>
      </c>
      <c r="B460" s="55">
        <v>31.156569630212431</v>
      </c>
      <c r="C460" s="55">
        <v>56.097319967940621</v>
      </c>
    </row>
    <row r="461" spans="1:3">
      <c r="A461" s="54">
        <v>44102</v>
      </c>
      <c r="B461" s="55">
        <v>30.133752950432722</v>
      </c>
      <c r="C461" s="55">
        <v>56.097319967940621</v>
      </c>
    </row>
    <row r="462" spans="1:3">
      <c r="A462" s="54">
        <v>44103</v>
      </c>
      <c r="B462" s="55">
        <v>30.44846577498032</v>
      </c>
      <c r="C462" s="55">
        <v>56.097319967940621</v>
      </c>
    </row>
    <row r="463" spans="1:3">
      <c r="A463" s="54">
        <v>44104</v>
      </c>
      <c r="B463" s="55">
        <v>35.719905586152635</v>
      </c>
      <c r="C463" s="55">
        <v>56.097319967940621</v>
      </c>
    </row>
    <row r="464" spans="1:3">
      <c r="A464" s="54">
        <v>44105</v>
      </c>
      <c r="B464" s="55">
        <v>47.049567269866259</v>
      </c>
      <c r="C464" s="55">
        <v>56.097319967940621</v>
      </c>
    </row>
    <row r="465" spans="1:3">
      <c r="A465" s="54">
        <v>44106</v>
      </c>
      <c r="B465" s="55">
        <v>58.929976396538166</v>
      </c>
      <c r="C465" s="55">
        <v>56.097319967940621</v>
      </c>
    </row>
    <row r="466" spans="1:3">
      <c r="A466" s="54">
        <v>44109</v>
      </c>
      <c r="B466" s="55">
        <v>62.942564909520058</v>
      </c>
      <c r="C466" s="55">
        <v>56.097319967940621</v>
      </c>
    </row>
    <row r="467" spans="1:3">
      <c r="A467" s="54">
        <v>44110</v>
      </c>
      <c r="B467" s="55">
        <v>64.988198269079476</v>
      </c>
      <c r="C467" s="55">
        <v>56.097319967940621</v>
      </c>
    </row>
    <row r="468" spans="1:3">
      <c r="A468" s="54">
        <v>44111</v>
      </c>
      <c r="B468" s="55">
        <v>60.818253343823756</v>
      </c>
      <c r="C468" s="55">
        <v>56.097319967940621</v>
      </c>
    </row>
    <row r="469" spans="1:3">
      <c r="A469" s="54">
        <v>44112</v>
      </c>
      <c r="B469" s="55">
        <v>54.996066089693159</v>
      </c>
      <c r="C469" s="55">
        <v>56.097319967940621</v>
      </c>
    </row>
    <row r="470" spans="1:3">
      <c r="A470" s="54">
        <v>44113</v>
      </c>
      <c r="B470" s="55">
        <v>48.859166011014935</v>
      </c>
      <c r="C470" s="55">
        <v>57.905600509436653</v>
      </c>
    </row>
    <row r="471" spans="1:3">
      <c r="A471" s="54">
        <v>44116</v>
      </c>
      <c r="B471" s="55">
        <v>42.171518489378428</v>
      </c>
      <c r="C471" s="55">
        <v>57.905600509436653</v>
      </c>
    </row>
    <row r="472" spans="1:3">
      <c r="A472" s="54">
        <v>44117</v>
      </c>
      <c r="B472" s="55">
        <v>36.270653029110946</v>
      </c>
      <c r="C472" s="55">
        <v>57.905600509436653</v>
      </c>
    </row>
    <row r="473" spans="1:3">
      <c r="A473" s="54">
        <v>44118</v>
      </c>
      <c r="B473" s="55">
        <v>28.796223446105415</v>
      </c>
      <c r="C473" s="55">
        <v>57.905600509436653</v>
      </c>
    </row>
    <row r="474" spans="1:3">
      <c r="A474" s="54">
        <v>44119</v>
      </c>
      <c r="B474" s="55">
        <v>22.816679779701019</v>
      </c>
      <c r="C474" s="55">
        <v>57.905600509436653</v>
      </c>
    </row>
    <row r="475" spans="1:3">
      <c r="A475" s="54">
        <v>44120</v>
      </c>
      <c r="B475" s="55">
        <v>16.207710464201412</v>
      </c>
      <c r="C475" s="55">
        <v>59.074889384174526</v>
      </c>
    </row>
    <row r="476" spans="1:3">
      <c r="A476" s="54">
        <v>44123</v>
      </c>
      <c r="B476" s="55">
        <v>10.857592446892212</v>
      </c>
      <c r="C476" s="55">
        <v>59.074889384174526</v>
      </c>
    </row>
    <row r="477" spans="1:3">
      <c r="A477" s="54">
        <v>44124</v>
      </c>
      <c r="B477" s="55">
        <v>6.2155782848151091</v>
      </c>
      <c r="C477" s="55">
        <v>59.074889384174526</v>
      </c>
    </row>
    <row r="478" spans="1:3">
      <c r="A478" s="54">
        <v>44125</v>
      </c>
      <c r="B478" s="55">
        <v>5.9008654602675108</v>
      </c>
      <c r="C478" s="55">
        <v>59.074889384174526</v>
      </c>
    </row>
    <row r="479" spans="1:3">
      <c r="A479" s="54">
        <v>44126</v>
      </c>
      <c r="B479" s="55">
        <v>10.228166797797016</v>
      </c>
      <c r="C479" s="55">
        <v>59.074889384174526</v>
      </c>
    </row>
    <row r="480" spans="1:3">
      <c r="A480" s="54">
        <v>44127</v>
      </c>
      <c r="B480" s="55">
        <v>11.32966168371361</v>
      </c>
      <c r="C480" s="55">
        <v>61.288303817481165</v>
      </c>
    </row>
    <row r="481" spans="1:3">
      <c r="A481" s="54">
        <v>44130</v>
      </c>
      <c r="B481" s="55">
        <v>10.306845003933915</v>
      </c>
      <c r="C481" s="55">
        <v>61.288303817481165</v>
      </c>
    </row>
    <row r="482" spans="1:3">
      <c r="A482" s="54">
        <v>44131</v>
      </c>
      <c r="B482" s="55">
        <v>11.172305271439811</v>
      </c>
      <c r="C482" s="55">
        <v>61.288303817481165</v>
      </c>
    </row>
    <row r="483" spans="1:3">
      <c r="A483" s="54">
        <v>44132</v>
      </c>
      <c r="B483" s="55">
        <v>8.8906372934697089</v>
      </c>
      <c r="C483" s="55">
        <v>61.288303817481165</v>
      </c>
    </row>
    <row r="484" spans="1:3">
      <c r="A484" s="54">
        <v>44133</v>
      </c>
      <c r="B484" s="55">
        <v>2.0456333595594032</v>
      </c>
      <c r="C484" s="55">
        <v>61.288303817481165</v>
      </c>
    </row>
    <row r="485" spans="1:3">
      <c r="A485" s="54">
        <v>44134</v>
      </c>
      <c r="B485" s="55">
        <v>0.94413847364279491</v>
      </c>
      <c r="C485" s="55">
        <v>67.981247461051169</v>
      </c>
    </row>
    <row r="486" spans="1:3">
      <c r="A486" s="54">
        <v>44137</v>
      </c>
      <c r="B486" s="55">
        <v>1.0228166797796945</v>
      </c>
      <c r="C486" s="55">
        <v>67.981247461051169</v>
      </c>
    </row>
    <row r="487" spans="1:3">
      <c r="A487" s="54">
        <v>44138</v>
      </c>
      <c r="B487" s="55">
        <v>-0.6294256490951966</v>
      </c>
      <c r="C487" s="55">
        <v>67.981247461051169</v>
      </c>
    </row>
    <row r="488" spans="1:3">
      <c r="A488" s="54">
        <v>44139</v>
      </c>
      <c r="B488" s="55">
        <v>-3.6978756884343085</v>
      </c>
      <c r="C488" s="55">
        <v>67.981247461051169</v>
      </c>
    </row>
    <row r="489" spans="1:3">
      <c r="A489" s="54">
        <v>44140</v>
      </c>
      <c r="B489" s="55">
        <v>-6.0582218725413099</v>
      </c>
      <c r="C489" s="55">
        <v>67.981247461051169</v>
      </c>
    </row>
    <row r="490" spans="1:3">
      <c r="A490" s="54">
        <v>44141</v>
      </c>
      <c r="B490" s="55">
        <v>-5.9008654602675108</v>
      </c>
      <c r="C490" s="55">
        <v>82.756008388138042</v>
      </c>
    </row>
    <row r="491" spans="1:3">
      <c r="A491" s="54">
        <v>44144</v>
      </c>
      <c r="B491" s="55">
        <v>-5.0354051927616013</v>
      </c>
      <c r="C491" s="55">
        <v>82.756008388138042</v>
      </c>
    </row>
    <row r="492" spans="1:3">
      <c r="A492" s="54">
        <v>44145</v>
      </c>
      <c r="B492" s="55">
        <v>-5.5861526357199125</v>
      </c>
      <c r="C492" s="55">
        <v>82.756008388138042</v>
      </c>
    </row>
    <row r="493" spans="1:3">
      <c r="A493" s="54">
        <v>44146</v>
      </c>
      <c r="B493" s="55">
        <v>-10.228166797797016</v>
      </c>
      <c r="C493" s="55">
        <v>82.756008388138042</v>
      </c>
    </row>
    <row r="494" spans="1:3">
      <c r="A494" s="54">
        <v>44147</v>
      </c>
      <c r="B494" s="55">
        <v>-11.565696302124309</v>
      </c>
      <c r="C494" s="55">
        <v>82.756008388138042</v>
      </c>
    </row>
    <row r="495" spans="1:3">
      <c r="A495" s="54">
        <v>44148</v>
      </c>
      <c r="B495" s="55">
        <v>-12.273800157356419</v>
      </c>
      <c r="C495" s="55">
        <v>103.92068598280653</v>
      </c>
    </row>
    <row r="496" spans="1:3">
      <c r="A496" s="54">
        <v>44151</v>
      </c>
      <c r="B496" s="55">
        <v>-12.588512981904017</v>
      </c>
      <c r="C496" s="55">
        <v>103.92068598280653</v>
      </c>
    </row>
    <row r="497" spans="1:3">
      <c r="A497" s="54">
        <v>44152</v>
      </c>
      <c r="B497" s="55">
        <v>-12.509834775767118</v>
      </c>
      <c r="C497" s="55">
        <v>103.92068598280653</v>
      </c>
    </row>
    <row r="498" spans="1:3">
      <c r="A498" s="54">
        <v>44153</v>
      </c>
      <c r="B498" s="55">
        <v>-12.273800157356419</v>
      </c>
      <c r="C498" s="55">
        <v>103.92068598280653</v>
      </c>
    </row>
    <row r="499" spans="1:3">
      <c r="A499" s="54">
        <v>44154</v>
      </c>
      <c r="B499" s="55">
        <v>-10.778914240755313</v>
      </c>
      <c r="C499" s="55">
        <v>103.92068598280653</v>
      </c>
    </row>
    <row r="500" spans="1:3">
      <c r="A500" s="54">
        <v>44155</v>
      </c>
      <c r="B500" s="55">
        <v>-9.6774193548387046</v>
      </c>
      <c r="C500" s="55">
        <v>112.81277104994456</v>
      </c>
    </row>
    <row r="501" spans="1:3">
      <c r="A501" s="54">
        <v>44158</v>
      </c>
      <c r="B501" s="55">
        <v>-8.0251770259638135</v>
      </c>
      <c r="C501" s="55">
        <v>112.81277104994456</v>
      </c>
    </row>
    <row r="502" spans="1:3">
      <c r="A502" s="54">
        <v>44159</v>
      </c>
      <c r="B502" s="55">
        <v>-7.3170731707317032</v>
      </c>
      <c r="C502" s="55">
        <v>112.81277104994456</v>
      </c>
    </row>
    <row r="503" spans="1:3">
      <c r="A503" s="54">
        <v>44160</v>
      </c>
      <c r="B503" s="55">
        <v>-5.8221872541306112</v>
      </c>
      <c r="C503" s="55">
        <v>112.81277104994456</v>
      </c>
    </row>
    <row r="504" spans="1:3">
      <c r="A504" s="54">
        <v>44161</v>
      </c>
      <c r="B504" s="55">
        <v>-4.0912667191188063</v>
      </c>
      <c r="C504" s="55">
        <v>112.81277104994456</v>
      </c>
    </row>
    <row r="505" spans="1:3">
      <c r="A505" s="54">
        <v>44162</v>
      </c>
      <c r="B505" s="55">
        <v>-3.2258064516128968</v>
      </c>
      <c r="C505" s="55">
        <v>124.8844435173088</v>
      </c>
    </row>
    <row r="506" spans="1:3">
      <c r="A506" s="54">
        <v>44165</v>
      </c>
      <c r="B506" s="55">
        <v>-3.4618410700236097</v>
      </c>
      <c r="C506" s="55">
        <v>124.8844435173088</v>
      </c>
    </row>
    <row r="507" spans="1:3">
      <c r="A507" s="54">
        <v>44166</v>
      </c>
      <c r="B507" s="55">
        <v>-4.720692368214003</v>
      </c>
      <c r="C507" s="55">
        <v>124.8844435173088</v>
      </c>
    </row>
    <row r="508" spans="1:3">
      <c r="A508" s="54">
        <v>44167</v>
      </c>
      <c r="B508" s="55">
        <v>-5.5074744295829987</v>
      </c>
      <c r="C508" s="55">
        <v>124.8844435173088</v>
      </c>
    </row>
    <row r="509" spans="1:3">
      <c r="A509" s="54">
        <v>44168</v>
      </c>
      <c r="B509" s="55">
        <v>-6.4516129032258078</v>
      </c>
      <c r="C509" s="55">
        <v>124.8844435173088</v>
      </c>
    </row>
    <row r="510" spans="1:3">
      <c r="A510" s="54">
        <v>44169</v>
      </c>
      <c r="B510" s="55">
        <v>-5.8221872541306112</v>
      </c>
      <c r="C510" s="55">
        <v>133.77652858444685</v>
      </c>
    </row>
    <row r="511" spans="1:3">
      <c r="A511" s="54">
        <v>44172</v>
      </c>
      <c r="B511" s="55">
        <v>-8.5759244689221106</v>
      </c>
      <c r="C511" s="55">
        <v>133.77652858444685</v>
      </c>
    </row>
    <row r="512" spans="1:3">
      <c r="A512" s="54">
        <v>44173</v>
      </c>
      <c r="B512" s="55">
        <v>-11.801730920535007</v>
      </c>
      <c r="C512" s="55">
        <v>133.77652858444685</v>
      </c>
    </row>
    <row r="513" spans="1:3">
      <c r="A513" s="54">
        <v>44174</v>
      </c>
      <c r="B513" s="55">
        <v>-11.723052714398108</v>
      </c>
      <c r="C513" s="55">
        <v>133.77652858444685</v>
      </c>
    </row>
    <row r="514" spans="1:3">
      <c r="A514" s="54">
        <v>44175</v>
      </c>
      <c r="B514" s="55">
        <v>-8.6546026750590102</v>
      </c>
      <c r="C514" s="55">
        <v>133.77652858444685</v>
      </c>
    </row>
    <row r="515" spans="1:3">
      <c r="A515" s="54">
        <v>44176</v>
      </c>
      <c r="B515" s="55">
        <v>-4.720692368214003</v>
      </c>
      <c r="C515" s="55">
        <v>153.80814879063692</v>
      </c>
    </row>
    <row r="516" spans="1:3">
      <c r="A516" s="54">
        <v>44179</v>
      </c>
      <c r="B516" s="55">
        <v>-2.8324154209283989</v>
      </c>
      <c r="C516" s="55">
        <v>153.80814879063692</v>
      </c>
    </row>
    <row r="517" spans="1:3">
      <c r="A517" s="54">
        <v>44180</v>
      </c>
      <c r="B517" s="55">
        <v>0.15735641227379915</v>
      </c>
      <c r="C517" s="55">
        <v>153.80814879063692</v>
      </c>
    </row>
    <row r="518" spans="1:3">
      <c r="A518" s="54">
        <v>44181</v>
      </c>
      <c r="B518" s="55">
        <v>1.9669551534225036</v>
      </c>
      <c r="C518" s="55">
        <v>153.80814879063692</v>
      </c>
    </row>
    <row r="519" spans="1:3">
      <c r="A519" s="54">
        <v>44182</v>
      </c>
      <c r="B519" s="55">
        <v>2.3603461841070015</v>
      </c>
      <c r="C519" s="55">
        <v>153.80814879063692</v>
      </c>
    </row>
    <row r="520" spans="1:3">
      <c r="A520" s="54">
        <v>44183</v>
      </c>
      <c r="B520" s="55">
        <v>4.2486231313926055</v>
      </c>
      <c r="C520" s="55">
        <v>164.79946421317294</v>
      </c>
    </row>
    <row r="521" spans="1:3">
      <c r="A521" s="54">
        <v>44186</v>
      </c>
      <c r="B521" s="55">
        <v>4.0912667191188063</v>
      </c>
      <c r="C521" s="55">
        <v>164.79946421317294</v>
      </c>
    </row>
    <row r="522" spans="1:3">
      <c r="A522" s="54">
        <v>44187</v>
      </c>
      <c r="B522" s="55">
        <v>4.6420141620771034</v>
      </c>
      <c r="C522" s="55">
        <v>164.79946421317294</v>
      </c>
    </row>
    <row r="523" spans="1:3">
      <c r="A523" s="54">
        <v>44188</v>
      </c>
      <c r="B523" s="55">
        <v>7.159716758457904</v>
      </c>
      <c r="C523" s="55">
        <v>164.79946421317294</v>
      </c>
    </row>
    <row r="524" spans="1:3">
      <c r="A524" s="54">
        <v>44189</v>
      </c>
      <c r="B524" s="55">
        <v>7.4744295830055023</v>
      </c>
      <c r="C524" s="55">
        <v>164.79946421317294</v>
      </c>
    </row>
    <row r="525" spans="1:3">
      <c r="A525" s="54">
        <v>44190</v>
      </c>
      <c r="B525" s="55">
        <v>7.4744295830055023</v>
      </c>
      <c r="C525" s="55">
        <v>190.05720183133695</v>
      </c>
    </row>
    <row r="526" spans="1:3">
      <c r="A526" s="54">
        <v>44193</v>
      </c>
      <c r="B526" s="55">
        <v>7.4744295830055023</v>
      </c>
      <c r="C526" s="55">
        <v>190.05720183133695</v>
      </c>
    </row>
    <row r="527" spans="1:3">
      <c r="A527" s="54">
        <v>44194</v>
      </c>
      <c r="B527" s="55">
        <v>7.4744295830055023</v>
      </c>
      <c r="C527" s="55">
        <v>190.05720183133695</v>
      </c>
    </row>
    <row r="528" spans="1:3">
      <c r="A528" s="54">
        <v>44195</v>
      </c>
      <c r="B528" s="55">
        <v>7.4744295830055023</v>
      </c>
      <c r="C528" s="55">
        <v>190.05720183133695</v>
      </c>
    </row>
    <row r="529" spans="1:3">
      <c r="A529" s="54">
        <v>44196</v>
      </c>
      <c r="B529" s="55">
        <v>7.4744295830055023</v>
      </c>
      <c r="C529" s="55">
        <v>205.55549455978746</v>
      </c>
    </row>
    <row r="530" spans="1:3">
      <c r="A530" s="54">
        <v>44197</v>
      </c>
      <c r="B530" s="55">
        <v>7.4744295830055023</v>
      </c>
      <c r="C530" s="55">
        <v>205.55549455978746</v>
      </c>
    </row>
    <row r="531" spans="1:3">
      <c r="A531" s="54">
        <v>44200</v>
      </c>
      <c r="B531" s="55">
        <v>8.1038552321007131</v>
      </c>
      <c r="C531" s="55">
        <v>205.55549455978746</v>
      </c>
    </row>
    <row r="532" spans="1:3">
      <c r="A532" s="54">
        <v>44201</v>
      </c>
      <c r="B532" s="55">
        <v>11.565696302124309</v>
      </c>
      <c r="C532" s="55">
        <v>205.55549455978746</v>
      </c>
    </row>
    <row r="533" spans="1:3">
      <c r="A533" s="54">
        <v>44202</v>
      </c>
      <c r="B533" s="55">
        <v>12.116443745082606</v>
      </c>
      <c r="C533" s="55">
        <v>205.55549455978746</v>
      </c>
    </row>
    <row r="534" spans="1:3">
      <c r="A534" s="54">
        <v>44203</v>
      </c>
      <c r="B534" s="55">
        <v>13.92604248623131</v>
      </c>
      <c r="C534" s="55">
        <v>205.55549455978746</v>
      </c>
    </row>
    <row r="535" spans="1:3">
      <c r="A535" s="54">
        <v>44204</v>
      </c>
      <c r="B535" s="55">
        <v>26.357199055861528</v>
      </c>
      <c r="C535" s="55">
        <v>215.14146748498592</v>
      </c>
    </row>
    <row r="536" spans="1:3">
      <c r="A536" s="54">
        <v>44207</v>
      </c>
      <c r="B536" s="55">
        <v>38.552321007081048</v>
      </c>
      <c r="C536" s="55">
        <v>215.14146748498592</v>
      </c>
    </row>
    <row r="537" spans="1:3">
      <c r="A537" s="54">
        <v>44208</v>
      </c>
      <c r="B537" s="55">
        <v>45.476003147128239</v>
      </c>
      <c r="C537" s="55">
        <v>215.14146748498592</v>
      </c>
    </row>
    <row r="538" spans="1:3">
      <c r="A538" s="54">
        <v>44209</v>
      </c>
      <c r="B538" s="55">
        <v>46.02675059008655</v>
      </c>
      <c r="C538" s="55">
        <v>215.14146748498592</v>
      </c>
    </row>
    <row r="539" spans="1:3">
      <c r="A539" s="54">
        <v>44210</v>
      </c>
      <c r="B539" s="55">
        <v>40.991345397324949</v>
      </c>
      <c r="C539" s="55">
        <v>215.14146748498592</v>
      </c>
    </row>
    <row r="540" spans="1:3">
      <c r="A540" s="54">
        <v>44211</v>
      </c>
      <c r="B540" s="55">
        <v>38.001573564122737</v>
      </c>
      <c r="C540" s="55">
        <v>216.75102381396783</v>
      </c>
    </row>
    <row r="541" spans="1:3">
      <c r="A541" s="54">
        <v>44214</v>
      </c>
      <c r="B541" s="55">
        <v>36.900078678206143</v>
      </c>
      <c r="C541" s="55">
        <v>216.75102381396783</v>
      </c>
    </row>
    <row r="542" spans="1:3">
      <c r="A542" s="54">
        <v>44215</v>
      </c>
      <c r="B542" s="55">
        <v>38.945712037765531</v>
      </c>
      <c r="C542" s="55">
        <v>216.75102381396783</v>
      </c>
    </row>
    <row r="543" spans="1:3">
      <c r="A543" s="54">
        <v>44216</v>
      </c>
      <c r="B543" s="55">
        <v>43.823760818253334</v>
      </c>
      <c r="C543" s="55">
        <v>216.75102381396783</v>
      </c>
    </row>
    <row r="544" spans="1:3">
      <c r="A544" s="54">
        <v>44217</v>
      </c>
      <c r="B544" s="55">
        <v>44.531864673485444</v>
      </c>
      <c r="C544" s="55">
        <v>216.75102381396783</v>
      </c>
    </row>
    <row r="545" spans="1:3">
      <c r="A545" s="54">
        <v>44218</v>
      </c>
      <c r="B545" s="55">
        <v>42.407553107789141</v>
      </c>
      <c r="C545" s="55">
        <v>214.98885607316566</v>
      </c>
    </row>
    <row r="546" spans="1:3">
      <c r="A546" s="54">
        <v>44221</v>
      </c>
      <c r="B546" s="55">
        <v>38.867033831628646</v>
      </c>
      <c r="C546" s="55">
        <v>214.98885607316566</v>
      </c>
    </row>
    <row r="547" spans="1:3">
      <c r="A547" s="54">
        <v>44222</v>
      </c>
      <c r="B547" s="55">
        <v>30.527143981117234</v>
      </c>
      <c r="C547" s="55">
        <v>214.98885607316566</v>
      </c>
    </row>
    <row r="548" spans="1:3">
      <c r="A548" s="54">
        <v>44223</v>
      </c>
      <c r="B548" s="55">
        <v>21.164437450826128</v>
      </c>
      <c r="C548" s="55">
        <v>214.98885607316566</v>
      </c>
    </row>
    <row r="549" spans="1:3">
      <c r="A549" s="54">
        <v>44224</v>
      </c>
      <c r="B549" s="55">
        <v>15.656963021243115</v>
      </c>
      <c r="C549" s="55">
        <v>214.98885607316566</v>
      </c>
    </row>
    <row r="550" spans="1:3">
      <c r="A550" s="54">
        <v>44225</v>
      </c>
      <c r="B550" s="55">
        <v>14.240755310778908</v>
      </c>
      <c r="C550" s="55">
        <v>214.19176337545701</v>
      </c>
    </row>
    <row r="551" spans="1:3">
      <c r="A551" s="54">
        <v>44228</v>
      </c>
      <c r="B551" s="55">
        <v>13.611329661683712</v>
      </c>
      <c r="C551" s="55">
        <v>214.19176337545701</v>
      </c>
    </row>
    <row r="552" spans="1:3">
      <c r="A552" s="54">
        <v>44229</v>
      </c>
      <c r="B552" s="55">
        <v>8.5759244689221106</v>
      </c>
      <c r="C552" s="55">
        <v>214.19176337545701</v>
      </c>
    </row>
    <row r="553" spans="1:3">
      <c r="A553" s="54">
        <v>44230</v>
      </c>
      <c r="B553" s="55">
        <v>4.4059795436664047</v>
      </c>
      <c r="C553" s="55">
        <v>214.19176337545701</v>
      </c>
    </row>
    <row r="554" spans="1:3">
      <c r="A554" s="54">
        <v>44231</v>
      </c>
      <c r="B554" s="55">
        <v>4.4059795436664047</v>
      </c>
      <c r="C554" s="55">
        <v>214.19176337545701</v>
      </c>
    </row>
    <row r="555" spans="1:3">
      <c r="A555" s="54">
        <v>44232</v>
      </c>
      <c r="B555" s="55">
        <v>4.8780487804878021</v>
      </c>
      <c r="C555" s="55">
        <v>216.70820478475207</v>
      </c>
    </row>
    <row r="556" spans="1:3">
      <c r="A556" s="54">
        <v>44235</v>
      </c>
      <c r="B556" s="55">
        <v>3.6191974822974089</v>
      </c>
      <c r="C556" s="55">
        <v>216.70820478475207</v>
      </c>
    </row>
    <row r="557" spans="1:3">
      <c r="A557" s="54">
        <v>44236</v>
      </c>
      <c r="B557" s="55">
        <v>2.7537372147914994</v>
      </c>
      <c r="C557" s="55">
        <v>216.70820478475207</v>
      </c>
    </row>
    <row r="558" spans="1:3">
      <c r="A558" s="54">
        <v>44237</v>
      </c>
      <c r="B558" s="55">
        <v>2.5177025963808006</v>
      </c>
      <c r="C558" s="55">
        <v>210.24582514465146</v>
      </c>
    </row>
    <row r="559" spans="1:3">
      <c r="A559" s="54">
        <v>44238</v>
      </c>
      <c r="B559" s="55">
        <v>3.3044846577497964</v>
      </c>
      <c r="C559" s="55">
        <v>210.24582514465146</v>
      </c>
    </row>
    <row r="560" spans="1:3">
      <c r="A560" s="54">
        <v>44239</v>
      </c>
      <c r="B560" s="55">
        <v>5.3501180173091996</v>
      </c>
      <c r="C560" s="55">
        <v>210.24582514465146</v>
      </c>
    </row>
    <row r="561" spans="1:3">
      <c r="A561" s="54">
        <v>44242</v>
      </c>
      <c r="B561" s="55">
        <v>7.3170731707317032</v>
      </c>
      <c r="C561" s="55">
        <v>210.24582514465146</v>
      </c>
    </row>
    <row r="562" spans="1:3">
      <c r="A562" s="54">
        <v>44243</v>
      </c>
      <c r="B562" s="55">
        <v>17.623918174665619</v>
      </c>
      <c r="C562" s="55">
        <v>210.24582514465146</v>
      </c>
    </row>
    <row r="563" spans="1:3">
      <c r="A563" s="54">
        <v>44244</v>
      </c>
      <c r="B563" s="55">
        <v>38.158929976396536</v>
      </c>
      <c r="C563" s="55">
        <v>210.24582514465146</v>
      </c>
    </row>
    <row r="564" spans="1:3">
      <c r="A564" s="54">
        <v>44245</v>
      </c>
      <c r="B564" s="55">
        <v>39.26042486231313</v>
      </c>
      <c r="C564" s="55">
        <v>210.24582514465146</v>
      </c>
    </row>
    <row r="565" spans="1:3">
      <c r="A565" s="54">
        <v>44246</v>
      </c>
      <c r="B565" s="55">
        <v>33.595594020456332</v>
      </c>
      <c r="C565" s="55">
        <v>215.75520690374503</v>
      </c>
    </row>
    <row r="566" spans="1:3">
      <c r="A566" s="54">
        <v>44249</v>
      </c>
      <c r="B566" s="55">
        <v>34.461054287962241</v>
      </c>
      <c r="C566" s="55">
        <v>215.75520690374503</v>
      </c>
    </row>
    <row r="567" spans="1:3">
      <c r="A567" s="54">
        <v>44250</v>
      </c>
      <c r="B567" s="55">
        <v>35.877261998426434</v>
      </c>
      <c r="C567" s="55">
        <v>215.75520690374503</v>
      </c>
    </row>
    <row r="568" spans="1:3">
      <c r="A568" s="54">
        <v>44251</v>
      </c>
      <c r="B568" s="55">
        <v>34.461054287962241</v>
      </c>
      <c r="C568" s="55">
        <v>215.75520690374503</v>
      </c>
    </row>
    <row r="569" spans="1:3">
      <c r="A569" s="54">
        <v>44252</v>
      </c>
      <c r="B569" s="55">
        <v>33.752950432730131</v>
      </c>
      <c r="C569" s="55">
        <v>215.75520690374503</v>
      </c>
    </row>
    <row r="570" spans="1:3">
      <c r="A570" s="54">
        <v>44253</v>
      </c>
      <c r="B570" s="55">
        <v>31.785995279307627</v>
      </c>
      <c r="C570" s="55">
        <v>204.70570151842867</v>
      </c>
    </row>
    <row r="571" spans="1:3">
      <c r="A571" s="54">
        <v>44256</v>
      </c>
      <c r="B571" s="55">
        <v>29.897718332022038</v>
      </c>
      <c r="C571" s="55">
        <v>204.70570151842867</v>
      </c>
    </row>
    <row r="572" spans="1:3">
      <c r="A572" s="54">
        <v>44257</v>
      </c>
      <c r="B572" s="55">
        <v>31.628638867033828</v>
      </c>
      <c r="C572" s="55">
        <v>204.70570151842867</v>
      </c>
    </row>
    <row r="573" spans="1:3">
      <c r="A573" s="54">
        <v>44258</v>
      </c>
      <c r="B573" s="55">
        <v>38.709677419354847</v>
      </c>
      <c r="C573" s="55">
        <v>204.70570151842867</v>
      </c>
    </row>
    <row r="574" spans="1:3">
      <c r="A574" s="54">
        <v>44259</v>
      </c>
      <c r="B574" s="55">
        <v>39.96852871754524</v>
      </c>
      <c r="C574" s="55">
        <v>204.70570151842867</v>
      </c>
    </row>
    <row r="575" spans="1:3">
      <c r="A575" s="54">
        <v>44260</v>
      </c>
      <c r="B575" s="55">
        <v>43.902439024390247</v>
      </c>
      <c r="C575" s="55">
        <v>198.84827790647887</v>
      </c>
    </row>
    <row r="576" spans="1:3">
      <c r="A576" s="54">
        <v>44263</v>
      </c>
      <c r="B576" s="55">
        <v>45.790715971675837</v>
      </c>
      <c r="C576" s="55">
        <v>198.84827790647887</v>
      </c>
    </row>
    <row r="577" spans="1:3">
      <c r="A577" s="54">
        <v>44264</v>
      </c>
      <c r="B577" s="55">
        <v>49.567269866247045</v>
      </c>
      <c r="C577" s="55">
        <v>198.84827790647887</v>
      </c>
    </row>
    <row r="578" spans="1:3">
      <c r="A578" s="54">
        <v>44265</v>
      </c>
      <c r="B578" s="55">
        <v>55.782848151062154</v>
      </c>
      <c r="C578" s="55">
        <v>198.84827790647887</v>
      </c>
    </row>
    <row r="579" spans="1:3">
      <c r="A579" s="54">
        <v>44266</v>
      </c>
      <c r="B579" s="55">
        <v>54.996066089693159</v>
      </c>
      <c r="C579" s="55">
        <v>198.84827790647887</v>
      </c>
    </row>
    <row r="580" spans="1:3">
      <c r="A580" s="54">
        <v>44267</v>
      </c>
      <c r="B580" s="55">
        <v>54.209284028324163</v>
      </c>
      <c r="C580" s="55">
        <v>189.58070289083344</v>
      </c>
    </row>
    <row r="581" spans="1:3">
      <c r="A581" s="54">
        <v>44270</v>
      </c>
      <c r="B581" s="55">
        <v>56.018882769472867</v>
      </c>
      <c r="C581" s="55">
        <v>189.58070289083344</v>
      </c>
    </row>
    <row r="582" spans="1:3">
      <c r="A582" s="54">
        <v>44271</v>
      </c>
      <c r="B582" s="55">
        <v>58.693941778127453</v>
      </c>
      <c r="C582" s="55">
        <v>189.58070289083344</v>
      </c>
    </row>
    <row r="583" spans="1:3">
      <c r="A583" s="54">
        <v>44272</v>
      </c>
      <c r="B583" s="55">
        <v>65.617623918174672</v>
      </c>
      <c r="C583" s="55">
        <v>189.58070289083344</v>
      </c>
    </row>
    <row r="584" spans="1:3">
      <c r="A584" s="54">
        <v>44273</v>
      </c>
      <c r="B584" s="55">
        <v>74.272226593233682</v>
      </c>
      <c r="C584" s="55">
        <v>189.58070289083344</v>
      </c>
    </row>
    <row r="585" spans="1:3">
      <c r="A585" s="54">
        <v>44274</v>
      </c>
      <c r="B585" s="55">
        <v>79.464988198269083</v>
      </c>
      <c r="C585" s="55">
        <v>183.68924364027623</v>
      </c>
    </row>
    <row r="586" spans="1:3">
      <c r="A586" s="54">
        <v>44277</v>
      </c>
      <c r="B586" s="55">
        <v>82.454760031471295</v>
      </c>
      <c r="C586" s="55">
        <v>183.68924364027623</v>
      </c>
    </row>
    <row r="587" spans="1:3">
      <c r="A587" s="54">
        <v>44278</v>
      </c>
      <c r="B587" s="55">
        <v>78.678206136900087</v>
      </c>
      <c r="C587" s="55">
        <v>183.68924364027623</v>
      </c>
    </row>
    <row r="588" spans="1:3">
      <c r="A588" s="54">
        <v>44279</v>
      </c>
      <c r="B588" s="55">
        <v>72.619984264358777</v>
      </c>
      <c r="C588" s="55">
        <v>183.68924364027623</v>
      </c>
    </row>
    <row r="589" spans="1:3">
      <c r="A589" s="54">
        <v>44280</v>
      </c>
      <c r="B589" s="55">
        <v>70.889063729346958</v>
      </c>
      <c r="C589" s="55">
        <v>183.68924364027623</v>
      </c>
    </row>
    <row r="590" spans="1:3">
      <c r="A590" s="54">
        <v>44281</v>
      </c>
      <c r="B590" s="55">
        <v>71.361132966168384</v>
      </c>
      <c r="C590" s="55">
        <v>183.68924364027623</v>
      </c>
    </row>
    <row r="591" spans="1:3">
      <c r="A591" s="54">
        <v>44284</v>
      </c>
      <c r="B591" s="55">
        <v>70.102281667977962</v>
      </c>
      <c r="C591" s="55">
        <v>183.68924364027623</v>
      </c>
    </row>
    <row r="592" spans="1:3">
      <c r="A592" s="54">
        <v>44285</v>
      </c>
      <c r="B592" s="55">
        <v>65.460267505900873</v>
      </c>
      <c r="C592" s="55">
        <v>183.68924364027623</v>
      </c>
    </row>
    <row r="593" spans="1:3">
      <c r="A593" s="54">
        <v>44286</v>
      </c>
      <c r="B593" s="55">
        <v>60.975609756097555</v>
      </c>
      <c r="C593" s="55">
        <v>183.68924364027623</v>
      </c>
    </row>
    <row r="594" spans="1:3">
      <c r="A594" s="54">
        <v>44287</v>
      </c>
      <c r="B594" s="55">
        <v>63.021243115656972</v>
      </c>
      <c r="C594" s="55">
        <v>183.68924364027623</v>
      </c>
    </row>
    <row r="595" spans="1:3">
      <c r="A595" s="54">
        <v>44288</v>
      </c>
      <c r="B595" s="55">
        <v>63.021243115656972</v>
      </c>
      <c r="C595" s="55">
        <v>183.85942183331321</v>
      </c>
    </row>
    <row r="596" spans="1:3">
      <c r="A596" s="54">
        <v>44291</v>
      </c>
      <c r="B596" s="55">
        <v>63.021243115656972</v>
      </c>
      <c r="C596" s="55">
        <v>183.85942183331321</v>
      </c>
    </row>
    <row r="597" spans="1:3">
      <c r="A597" s="54">
        <v>44292</v>
      </c>
      <c r="B597" s="55">
        <v>64.594807238394964</v>
      </c>
      <c r="C597" s="55">
        <v>183.85942183331321</v>
      </c>
    </row>
    <row r="598" spans="1:3">
      <c r="A598" s="54">
        <v>44293</v>
      </c>
      <c r="B598" s="55">
        <v>67.348544453186463</v>
      </c>
      <c r="C598" s="55">
        <v>183.85942183331321</v>
      </c>
    </row>
    <row r="599" spans="1:3">
      <c r="A599" s="54">
        <v>44294</v>
      </c>
      <c r="B599" s="55">
        <v>64.280094413847365</v>
      </c>
      <c r="C599" s="55">
        <v>183.85942183331321</v>
      </c>
    </row>
    <row r="600" spans="1:3">
      <c r="A600" s="54">
        <v>44295</v>
      </c>
      <c r="B600" s="55">
        <v>64.044059795436652</v>
      </c>
      <c r="C600" s="55">
        <v>191.18257375303301</v>
      </c>
    </row>
    <row r="601" spans="1:3">
      <c r="A601" s="54">
        <v>44298</v>
      </c>
      <c r="B601" s="55">
        <v>68.764752163650655</v>
      </c>
      <c r="C601" s="55">
        <v>191.18257375303301</v>
      </c>
    </row>
    <row r="602" spans="1:3">
      <c r="A602" s="54">
        <v>44299</v>
      </c>
      <c r="B602" s="55">
        <v>68.371361132966172</v>
      </c>
      <c r="C602" s="55">
        <v>191.18257375303301</v>
      </c>
    </row>
    <row r="603" spans="1:3">
      <c r="A603" s="54">
        <v>44300</v>
      </c>
      <c r="B603" s="55">
        <v>71.361132966168384</v>
      </c>
      <c r="C603" s="55">
        <v>191.18257375303301</v>
      </c>
    </row>
    <row r="604" spans="1:3">
      <c r="A604" s="54">
        <v>44301</v>
      </c>
      <c r="B604" s="55">
        <v>82.769472856018893</v>
      </c>
      <c r="C604" s="55">
        <v>191.18257375303301</v>
      </c>
    </row>
    <row r="605" spans="1:3">
      <c r="A605" s="54">
        <v>44302</v>
      </c>
      <c r="B605" s="55">
        <v>87.647521636506696</v>
      </c>
      <c r="C605" s="55">
        <v>211.08793271922798</v>
      </c>
    </row>
    <row r="606" spans="1:3">
      <c r="A606" s="54">
        <v>44305</v>
      </c>
      <c r="B606" s="55">
        <v>91.34539732494099</v>
      </c>
      <c r="C606" s="55">
        <v>211.08793271922798</v>
      </c>
    </row>
    <row r="607" spans="1:3">
      <c r="A607" s="54">
        <v>44306</v>
      </c>
      <c r="B607" s="55">
        <v>94.492525570417001</v>
      </c>
      <c r="C607" s="55">
        <v>211.08793271922798</v>
      </c>
    </row>
    <row r="608" spans="1:3">
      <c r="A608" s="54">
        <v>44307</v>
      </c>
      <c r="B608" s="55">
        <v>113.21793863099921</v>
      </c>
      <c r="C608" s="55">
        <v>211.08793271922798</v>
      </c>
    </row>
    <row r="609" spans="1:3">
      <c r="A609" s="54">
        <v>44308</v>
      </c>
      <c r="B609" s="55">
        <v>116.36506687647523</v>
      </c>
      <c r="C609" s="55">
        <v>211.08793271922798</v>
      </c>
    </row>
    <row r="610" spans="1:3">
      <c r="A610" s="54">
        <v>44309</v>
      </c>
      <c r="B610" s="55">
        <v>119.35483870967741</v>
      </c>
      <c r="C610" s="55">
        <v>227.15494998956973</v>
      </c>
    </row>
    <row r="611" spans="1:3">
      <c r="A611" s="54">
        <v>44312</v>
      </c>
      <c r="B611" s="55">
        <v>120.92840283241543</v>
      </c>
      <c r="C611" s="55">
        <v>227.15494998956973</v>
      </c>
    </row>
    <row r="612" spans="1:3">
      <c r="A612" s="54">
        <v>44313</v>
      </c>
      <c r="B612" s="55">
        <v>127.30133752950434</v>
      </c>
      <c r="C612" s="55">
        <v>227.15494998956973</v>
      </c>
    </row>
    <row r="613" spans="1:3">
      <c r="A613" s="54">
        <v>44314</v>
      </c>
      <c r="B613" s="55">
        <v>132.65145554681354</v>
      </c>
      <c r="C613" s="55">
        <v>227.15494998956973</v>
      </c>
    </row>
    <row r="614" spans="1:3">
      <c r="A614" s="54">
        <v>44315</v>
      </c>
      <c r="B614" s="55">
        <v>136.58536585365854</v>
      </c>
      <c r="C614" s="55">
        <v>227.15494998956973</v>
      </c>
    </row>
    <row r="615" spans="1:3">
      <c r="A615" s="54">
        <v>44316</v>
      </c>
      <c r="B615" s="55">
        <v>140.20456333595595</v>
      </c>
      <c r="C615" s="55">
        <v>240.43763243706155</v>
      </c>
    </row>
    <row r="616" spans="1:3">
      <c r="A616" s="54">
        <v>44319</v>
      </c>
      <c r="B616" s="55">
        <v>140.20456333595595</v>
      </c>
      <c r="C616" s="55">
        <v>240.43763243706155</v>
      </c>
    </row>
    <row r="617" spans="1:3">
      <c r="A617" s="54">
        <v>44320</v>
      </c>
      <c r="B617" s="55">
        <v>148.38709677419354</v>
      </c>
      <c r="C617" s="55">
        <v>240.43763243706155</v>
      </c>
    </row>
    <row r="618" spans="1:3">
      <c r="A618" s="54">
        <v>44321</v>
      </c>
      <c r="B618" s="55">
        <v>156.96302124311563</v>
      </c>
      <c r="C618" s="55">
        <v>240.43763243706155</v>
      </c>
    </row>
    <row r="619" spans="1:3">
      <c r="A619" s="54">
        <v>44322</v>
      </c>
      <c r="B619" s="55">
        <v>152.71439811172306</v>
      </c>
      <c r="C619" s="55">
        <v>240.43763243706155</v>
      </c>
    </row>
    <row r="620" spans="1:3">
      <c r="A620" s="54">
        <v>44323</v>
      </c>
      <c r="B620" s="55">
        <v>150.43273013375295</v>
      </c>
      <c r="C620" s="55">
        <v>239.82499094212847</v>
      </c>
    </row>
    <row r="621" spans="1:3">
      <c r="A621" s="54">
        <v>44326</v>
      </c>
      <c r="B621" s="55">
        <v>154.91738788355624</v>
      </c>
      <c r="C621" s="55">
        <v>239.82499094212847</v>
      </c>
    </row>
    <row r="622" spans="1:3">
      <c r="A622" s="54">
        <v>44327</v>
      </c>
      <c r="B622" s="55">
        <v>156.01888276947284</v>
      </c>
      <c r="C622" s="55">
        <v>239.82499094212847</v>
      </c>
    </row>
    <row r="623" spans="1:3">
      <c r="A623" s="54">
        <v>44328</v>
      </c>
      <c r="B623" s="55">
        <v>146.97088906372935</v>
      </c>
      <c r="C623" s="55">
        <v>239.82499094212847</v>
      </c>
    </row>
    <row r="624" spans="1:3">
      <c r="A624" s="54">
        <v>44329</v>
      </c>
      <c r="B624" s="55">
        <v>142.09284028324154</v>
      </c>
      <c r="C624" s="55">
        <v>239.82499094212847</v>
      </c>
    </row>
    <row r="625" spans="1:3">
      <c r="A625" s="54">
        <v>44330</v>
      </c>
      <c r="B625" s="55">
        <v>131.23524783634934</v>
      </c>
      <c r="C625" s="55">
        <v>267.073264456912</v>
      </c>
    </row>
    <row r="626" spans="1:3">
      <c r="A626" s="54">
        <v>44333</v>
      </c>
      <c r="B626" s="55">
        <v>124.70495672698664</v>
      </c>
      <c r="C626" s="55">
        <v>267.073264456912</v>
      </c>
    </row>
    <row r="627" spans="1:3">
      <c r="A627" s="54">
        <v>44334</v>
      </c>
      <c r="B627" s="55">
        <v>119.90558615263572</v>
      </c>
      <c r="C627" s="55">
        <v>267.073264456912</v>
      </c>
    </row>
    <row r="628" spans="1:3">
      <c r="A628" s="54">
        <v>44335</v>
      </c>
      <c r="B628" s="55">
        <v>120.37765538945712</v>
      </c>
      <c r="C628" s="55">
        <v>267.073264456912</v>
      </c>
    </row>
    <row r="629" spans="1:3">
      <c r="A629" s="54">
        <v>44336</v>
      </c>
      <c r="B629" s="55">
        <v>122.18725413060582</v>
      </c>
      <c r="C629" s="55">
        <v>267.073264456912</v>
      </c>
    </row>
    <row r="630" spans="1:3">
      <c r="A630" s="54">
        <v>44337</v>
      </c>
      <c r="B630" s="55">
        <v>125.72777340676632</v>
      </c>
      <c r="C630" s="55">
        <v>276.86235328992876</v>
      </c>
    </row>
    <row r="631" spans="1:3">
      <c r="A631" s="54">
        <v>44340</v>
      </c>
      <c r="B631" s="55">
        <v>126.67191188040914</v>
      </c>
      <c r="C631" s="55">
        <v>276.86235328992876</v>
      </c>
    </row>
    <row r="632" spans="1:3">
      <c r="A632" s="54">
        <v>44341</v>
      </c>
      <c r="B632" s="55">
        <v>121.00708103855231</v>
      </c>
      <c r="C632" s="55">
        <v>276.86235328992876</v>
      </c>
    </row>
    <row r="633" spans="1:3">
      <c r="A633" s="54">
        <v>44342</v>
      </c>
      <c r="B633" s="55">
        <v>116.67977970102282</v>
      </c>
      <c r="C633" s="55">
        <v>276.86235328992876</v>
      </c>
    </row>
    <row r="634" spans="1:3">
      <c r="A634" s="54">
        <v>44343</v>
      </c>
      <c r="B634" s="55">
        <v>111.48701809598742</v>
      </c>
      <c r="C634" s="55">
        <v>276.86235328992876</v>
      </c>
    </row>
    <row r="635" spans="1:3">
      <c r="A635" s="54">
        <v>44344</v>
      </c>
      <c r="B635" s="55">
        <v>104.24862313139261</v>
      </c>
      <c r="C635" s="55">
        <v>283.80781941348914</v>
      </c>
    </row>
    <row r="636" spans="1:3">
      <c r="A636" s="54">
        <v>44347</v>
      </c>
      <c r="B636" s="55">
        <v>104.24862313139261</v>
      </c>
      <c r="C636" s="55">
        <v>283.80781941348914</v>
      </c>
    </row>
    <row r="637" spans="1:3">
      <c r="A637" s="54">
        <v>44348</v>
      </c>
      <c r="B637" s="55">
        <v>102.04563335955939</v>
      </c>
      <c r="C637" s="55">
        <v>283.80781941348914</v>
      </c>
    </row>
    <row r="638" spans="1:3">
      <c r="A638" s="54">
        <v>44349</v>
      </c>
      <c r="B638" s="55">
        <v>99.055861526357205</v>
      </c>
      <c r="C638" s="55">
        <v>283.80781941348914</v>
      </c>
    </row>
    <row r="639" spans="1:3">
      <c r="A639" s="54">
        <v>44350</v>
      </c>
      <c r="B639" s="55">
        <v>94.492525570417001</v>
      </c>
      <c r="C639" s="55">
        <v>283.80781941348914</v>
      </c>
    </row>
    <row r="640" spans="1:3">
      <c r="A640" s="54">
        <v>44351</v>
      </c>
      <c r="B640" s="55">
        <v>91.817466561762387</v>
      </c>
      <c r="C640" s="55">
        <v>296.68756381682243</v>
      </c>
    </row>
    <row r="641" spans="1:3">
      <c r="A641" s="54">
        <v>44354</v>
      </c>
      <c r="B641" s="55">
        <v>91.030684500393392</v>
      </c>
      <c r="C641" s="55">
        <v>296.68756381682243</v>
      </c>
    </row>
    <row r="642" spans="1:3">
      <c r="A642" s="54">
        <v>44355</v>
      </c>
      <c r="B642" s="55">
        <v>90.401258851298195</v>
      </c>
      <c r="C642" s="55">
        <v>296.68756381682243</v>
      </c>
    </row>
    <row r="643" spans="1:3">
      <c r="A643" s="54">
        <v>44356</v>
      </c>
      <c r="B643" s="55">
        <v>95.200629425649083</v>
      </c>
      <c r="C643" s="55">
        <v>296.68756381682243</v>
      </c>
    </row>
    <row r="644" spans="1:3">
      <c r="A644" s="54">
        <v>44357</v>
      </c>
      <c r="B644" s="55">
        <v>109.99213217938632</v>
      </c>
      <c r="C644" s="55">
        <v>296.68756381682243</v>
      </c>
    </row>
    <row r="645" spans="1:3">
      <c r="A645" s="54">
        <v>44358</v>
      </c>
      <c r="B645" s="55">
        <v>124.78363493312352</v>
      </c>
      <c r="C645" s="55">
        <v>296.68756381682243</v>
      </c>
    </row>
    <row r="646" spans="1:3">
      <c r="A646" s="54">
        <v>44361</v>
      </c>
      <c r="B646" s="55">
        <v>131.62863886703383</v>
      </c>
      <c r="C646" s="55">
        <v>296.68756381682243</v>
      </c>
    </row>
    <row r="647" spans="1:3">
      <c r="A647" s="54">
        <v>44362</v>
      </c>
      <c r="B647" s="55">
        <v>138.00157356412274</v>
      </c>
      <c r="C647" s="55">
        <v>296.68756381682243</v>
      </c>
    </row>
    <row r="648" spans="1:3">
      <c r="A648" s="54">
        <v>44363</v>
      </c>
      <c r="B648" s="55">
        <v>149.88198269079464</v>
      </c>
      <c r="C648" s="55">
        <v>296.68756381682243</v>
      </c>
    </row>
    <row r="649" spans="1:3">
      <c r="A649" s="54">
        <v>44364</v>
      </c>
      <c r="B649" s="55">
        <v>157.04169944925258</v>
      </c>
      <c r="C649" s="55">
        <v>296.68756381682243</v>
      </c>
    </row>
    <row r="650" spans="1:3">
      <c r="A650" s="54">
        <v>44365</v>
      </c>
      <c r="B650" s="55">
        <v>153.18646734854445</v>
      </c>
      <c r="C650" s="55">
        <v>311.54137525938455</v>
      </c>
    </row>
    <row r="651" spans="1:3">
      <c r="A651" s="54">
        <v>44368</v>
      </c>
      <c r="B651" s="55">
        <v>150.98347757671124</v>
      </c>
      <c r="C651" s="55">
        <v>311.54137525938455</v>
      </c>
    </row>
    <row r="652" spans="1:3">
      <c r="A652" s="54">
        <v>44369</v>
      </c>
      <c r="B652" s="55">
        <v>145.39732494099135</v>
      </c>
      <c r="C652" s="55">
        <v>311.54137525938455</v>
      </c>
    </row>
    <row r="653" spans="1:3">
      <c r="A653" s="54">
        <v>44370</v>
      </c>
      <c r="B653" s="55">
        <v>147.60031471282454</v>
      </c>
      <c r="C653" s="55">
        <v>311.54137525938455</v>
      </c>
    </row>
    <row r="654" spans="1:3">
      <c r="A654" s="54">
        <v>44371</v>
      </c>
      <c r="B654" s="55">
        <v>149.80330448465776</v>
      </c>
      <c r="C654" s="55">
        <v>311.54137525938455</v>
      </c>
    </row>
    <row r="655" spans="1:3">
      <c r="A655" s="54">
        <v>44372</v>
      </c>
      <c r="B655" s="55">
        <v>156.09756097560978</v>
      </c>
      <c r="C655" s="55">
        <v>315.608085111055</v>
      </c>
    </row>
    <row r="656" spans="1:3">
      <c r="A656" s="54">
        <v>44375</v>
      </c>
      <c r="B656" s="55">
        <v>161.52635719905584</v>
      </c>
      <c r="C656" s="55">
        <v>315.608085111055</v>
      </c>
    </row>
    <row r="657" spans="1:3">
      <c r="A657" s="54">
        <v>44376</v>
      </c>
      <c r="B657" s="55">
        <v>168.92210857592448</v>
      </c>
      <c r="C657" s="55">
        <v>315.608085111055</v>
      </c>
    </row>
    <row r="658" spans="1:3">
      <c r="A658" s="54">
        <v>44377</v>
      </c>
      <c r="B658" s="55">
        <v>166.16837136113298</v>
      </c>
      <c r="C658" s="55">
        <v>315.608085111055</v>
      </c>
    </row>
    <row r="659" spans="1:3">
      <c r="A659" s="54">
        <v>44378</v>
      </c>
      <c r="B659" s="55">
        <v>162.62785208497246</v>
      </c>
      <c r="C659" s="55">
        <v>315.608085111055</v>
      </c>
    </row>
    <row r="660" spans="1:3">
      <c r="A660" s="54">
        <v>44379</v>
      </c>
      <c r="B660" s="55">
        <v>158.45790715971674</v>
      </c>
      <c r="C660" s="55">
        <v>328.75462500411726</v>
      </c>
    </row>
    <row r="661" spans="1:3">
      <c r="A661" s="54">
        <v>44382</v>
      </c>
      <c r="B661" s="55">
        <v>153.65853658536585</v>
      </c>
      <c r="C661" s="55">
        <v>328.75462500411726</v>
      </c>
    </row>
    <row r="662" spans="1:3">
      <c r="A662" s="54">
        <v>44383</v>
      </c>
      <c r="B662" s="55">
        <v>150.11801730920536</v>
      </c>
      <c r="C662" s="55">
        <v>328.75462500411726</v>
      </c>
    </row>
    <row r="663" spans="1:3">
      <c r="A663" s="54">
        <v>44384</v>
      </c>
      <c r="B663" s="55">
        <v>154.99606608969316</v>
      </c>
      <c r="C663" s="55">
        <v>328.75462500411726</v>
      </c>
    </row>
    <row r="664" spans="1:3">
      <c r="A664" s="54">
        <v>44385</v>
      </c>
      <c r="B664" s="55">
        <v>158.14319433516914</v>
      </c>
      <c r="C664" s="55">
        <v>328.75462500411726</v>
      </c>
    </row>
    <row r="665" spans="1:3">
      <c r="A665" s="54">
        <v>44386</v>
      </c>
      <c r="B665" s="55">
        <v>159.63808025177025</v>
      </c>
      <c r="C665" s="55">
        <v>331.74207573478554</v>
      </c>
    </row>
    <row r="666" spans="1:3">
      <c r="A666" s="54">
        <v>44389</v>
      </c>
      <c r="B666" s="55">
        <v>159.63808025177025</v>
      </c>
      <c r="C666" s="55">
        <v>331.74207573478554</v>
      </c>
    </row>
    <row r="667" spans="1:3">
      <c r="A667" s="54">
        <v>44390</v>
      </c>
      <c r="B667" s="55">
        <v>153.97324940991345</v>
      </c>
      <c r="C667" s="55">
        <v>331.74207573478554</v>
      </c>
    </row>
    <row r="668" spans="1:3">
      <c r="A668" s="54">
        <v>44391</v>
      </c>
      <c r="B668" s="55">
        <v>146.97088906372935</v>
      </c>
      <c r="C668" s="55">
        <v>331.74207573478554</v>
      </c>
    </row>
    <row r="669" spans="1:3">
      <c r="A669" s="54">
        <v>44392</v>
      </c>
      <c r="B669" s="55">
        <v>141.77812745869394</v>
      </c>
      <c r="C669" s="55">
        <v>331.74207573478554</v>
      </c>
    </row>
    <row r="670" spans="1:3">
      <c r="A670" s="54">
        <v>44393</v>
      </c>
      <c r="B670" s="55">
        <v>139.10306845003933</v>
      </c>
      <c r="C670" s="55">
        <v>345.14443187931624</v>
      </c>
    </row>
    <row r="671" spans="1:3">
      <c r="A671" s="54">
        <v>44396</v>
      </c>
      <c r="B671" s="55">
        <v>140.67663257277735</v>
      </c>
      <c r="C671" s="55">
        <v>345.14443187931624</v>
      </c>
    </row>
    <row r="672" spans="1:3">
      <c r="A672" s="54">
        <v>44397</v>
      </c>
      <c r="B672" s="55">
        <v>140.20456333595595</v>
      </c>
      <c r="C672" s="55">
        <v>345.14443187931624</v>
      </c>
    </row>
    <row r="673" spans="1:3">
      <c r="A673" s="54">
        <v>44398</v>
      </c>
      <c r="B673" s="55">
        <v>140.59795436664044</v>
      </c>
      <c r="C673" s="55">
        <v>345.14443187931624</v>
      </c>
    </row>
    <row r="674" spans="1:3">
      <c r="A674" s="54">
        <v>44399</v>
      </c>
      <c r="B674" s="55">
        <v>140.59795436664044</v>
      </c>
      <c r="C674" s="55">
        <v>345.14443187931624</v>
      </c>
    </row>
    <row r="676" spans="1:3">
      <c r="B676" s="56"/>
      <c r="C676" s="56"/>
    </row>
    <row r="677" spans="1:3">
      <c r="B677" s="56"/>
      <c r="C677" s="56"/>
    </row>
    <row r="678" spans="1:3">
      <c r="B678" s="56"/>
      <c r="C678" s="5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Normal="100" workbookViewId="0">
      <selection activeCell="E46" sqref="E46"/>
    </sheetView>
  </sheetViews>
  <sheetFormatPr defaultColWidth="9" defaultRowHeight="13.8"/>
  <cols>
    <col min="1" max="1" width="11.19921875" style="66" customWidth="1"/>
    <col min="2" max="89" width="9" style="66"/>
    <col min="90" max="263" width="9.8984375" style="66" bestFit="1" customWidth="1"/>
    <col min="264" max="16384" width="9" style="66"/>
  </cols>
  <sheetData>
    <row r="1" spans="1:7">
      <c r="A1" s="81" t="s">
        <v>0</v>
      </c>
      <c r="B1" s="82"/>
      <c r="C1" s="82"/>
      <c r="D1" s="82"/>
      <c r="E1" s="82"/>
      <c r="F1" s="82"/>
      <c r="G1" s="82"/>
    </row>
    <row r="2" spans="1:7">
      <c r="A2" s="83" t="s">
        <v>6</v>
      </c>
      <c r="B2" s="82"/>
      <c r="C2" s="82"/>
      <c r="D2" s="82"/>
      <c r="E2" s="82"/>
      <c r="F2" s="82"/>
      <c r="G2" s="82"/>
    </row>
    <row r="3" spans="1:7">
      <c r="A3" s="83" t="s">
        <v>7</v>
      </c>
      <c r="B3" s="82"/>
      <c r="C3" s="82"/>
      <c r="D3" s="82"/>
      <c r="E3" s="82"/>
      <c r="F3" s="82"/>
      <c r="G3" s="82"/>
    </row>
    <row r="4" spans="1:7">
      <c r="A4" s="84" t="s">
        <v>3</v>
      </c>
      <c r="B4" s="82"/>
      <c r="C4" s="82"/>
      <c r="D4" s="82"/>
      <c r="E4" s="82"/>
      <c r="F4" s="82"/>
      <c r="G4" s="82"/>
    </row>
    <row r="5" spans="1:7">
      <c r="A5" s="84"/>
      <c r="B5" s="82"/>
      <c r="C5" s="82"/>
      <c r="D5" s="82"/>
      <c r="E5" s="82"/>
      <c r="F5" s="82"/>
      <c r="G5" s="82"/>
    </row>
    <row r="6" spans="1:7">
      <c r="B6" s="67" t="s">
        <v>8</v>
      </c>
      <c r="C6" s="67" t="s">
        <v>9</v>
      </c>
      <c r="D6" s="67" t="s">
        <v>10</v>
      </c>
      <c r="E6" s="67" t="s">
        <v>11</v>
      </c>
      <c r="F6" s="67" t="s">
        <v>12</v>
      </c>
    </row>
    <row r="7" spans="1:7">
      <c r="A7" s="68">
        <v>43466</v>
      </c>
      <c r="B7" s="69">
        <v>46.185381242078002</v>
      </c>
      <c r="C7" s="69">
        <v>49.542340668777499</v>
      </c>
      <c r="D7" s="69">
        <v>47.646118729918797</v>
      </c>
      <c r="E7" s="58">
        <v>47.202786249656498</v>
      </c>
      <c r="F7" s="58">
        <v>45.530702486881701</v>
      </c>
    </row>
    <row r="8" spans="1:7">
      <c r="A8" s="68">
        <v>43497</v>
      </c>
      <c r="B8" s="69">
        <v>47.868282669951803</v>
      </c>
      <c r="C8" s="69">
        <v>48.746010569148297</v>
      </c>
      <c r="D8" s="69">
        <v>49.003277761779501</v>
      </c>
      <c r="E8" s="58">
        <v>49.385933890866397</v>
      </c>
      <c r="F8" s="58">
        <v>45.374545757265302</v>
      </c>
    </row>
    <row r="9" spans="1:7">
      <c r="A9" s="68">
        <v>43525</v>
      </c>
      <c r="B9" s="69">
        <v>48.468570198243299</v>
      </c>
      <c r="C9" s="69">
        <v>49.487633728177698</v>
      </c>
      <c r="D9" s="69">
        <v>48.056635136551101</v>
      </c>
      <c r="E9" s="58">
        <v>50.836396474733803</v>
      </c>
      <c r="F9" s="58">
        <v>46.781803240204198</v>
      </c>
    </row>
    <row r="10" spans="1:7">
      <c r="A10" s="68">
        <v>43556</v>
      </c>
      <c r="B10" s="69">
        <v>48.784130073565002</v>
      </c>
      <c r="C10" s="69">
        <v>49.785585359953203</v>
      </c>
      <c r="D10" s="69">
        <v>48.537569767440701</v>
      </c>
      <c r="E10" s="58">
        <v>52.234525350082997</v>
      </c>
      <c r="F10" s="58">
        <v>47.258767226107203</v>
      </c>
    </row>
    <row r="11" spans="1:7">
      <c r="A11" s="68">
        <v>43586</v>
      </c>
      <c r="B11" s="69">
        <v>50.386525657989097</v>
      </c>
      <c r="C11" s="69">
        <v>49.373775866674997</v>
      </c>
      <c r="D11" s="69">
        <v>47.057045454545403</v>
      </c>
      <c r="E11" s="58">
        <v>53.8756878847732</v>
      </c>
      <c r="F11" s="58">
        <v>49.204001329878203</v>
      </c>
    </row>
    <row r="12" spans="1:7">
      <c r="A12" s="68">
        <v>43617</v>
      </c>
      <c r="B12" s="69">
        <v>50.712433873170802</v>
      </c>
      <c r="C12" s="69">
        <v>49.537901211920399</v>
      </c>
      <c r="D12" s="69">
        <v>48.317722222222201</v>
      </c>
      <c r="E12" s="58">
        <v>54.479979294796898</v>
      </c>
      <c r="F12" s="58">
        <v>49.389801500790099</v>
      </c>
    </row>
    <row r="13" spans="1:7">
      <c r="A13" s="68">
        <v>43647</v>
      </c>
      <c r="B13" s="69">
        <v>50.610700513982302</v>
      </c>
      <c r="C13" s="69">
        <v>49.764450863818197</v>
      </c>
      <c r="D13" s="69">
        <v>48.910571428571401</v>
      </c>
      <c r="E13" s="58">
        <v>54.056582118372603</v>
      </c>
      <c r="F13" s="58">
        <v>49.698227279858003</v>
      </c>
    </row>
    <row r="14" spans="1:7">
      <c r="A14" s="68">
        <v>43678</v>
      </c>
      <c r="B14" s="69">
        <v>50.464084819581899</v>
      </c>
      <c r="C14" s="69">
        <v>49.424822427157899</v>
      </c>
      <c r="D14" s="69">
        <v>48.261795454545499</v>
      </c>
      <c r="E14" s="58">
        <v>52.952862836768801</v>
      </c>
      <c r="F14" s="58">
        <v>49.669819029952102</v>
      </c>
    </row>
    <row r="15" spans="1:7">
      <c r="A15" s="68">
        <v>43709</v>
      </c>
      <c r="B15" s="69">
        <v>50.408437866583199</v>
      </c>
      <c r="C15" s="69">
        <v>49.419482685437202</v>
      </c>
      <c r="D15" s="69">
        <v>48.996250000000003</v>
      </c>
      <c r="E15" s="58">
        <v>52.961035905290103</v>
      </c>
      <c r="F15" s="58">
        <v>49.3056908166445</v>
      </c>
    </row>
    <row r="16" spans="1:7">
      <c r="A16" s="68">
        <v>43739</v>
      </c>
      <c r="B16" s="69">
        <v>50.780329143136697</v>
      </c>
      <c r="C16" s="69">
        <v>48.918168243435701</v>
      </c>
      <c r="D16" s="69">
        <v>49.6970089285714</v>
      </c>
      <c r="E16" s="58">
        <v>54.349802778476999</v>
      </c>
      <c r="F16" s="58">
        <v>50.418492127342702</v>
      </c>
    </row>
    <row r="17" spans="1:6">
      <c r="A17" s="68">
        <v>43770</v>
      </c>
      <c r="B17" s="69">
        <v>50.391221162823101</v>
      </c>
      <c r="C17" s="69">
        <v>49.385967039040501</v>
      </c>
      <c r="D17" s="69">
        <v>50.718274801587299</v>
      </c>
      <c r="E17" s="58">
        <v>53.579627133709799</v>
      </c>
      <c r="F17" s="58">
        <v>49.637651013020601</v>
      </c>
    </row>
    <row r="18" spans="1:6">
      <c r="A18" s="68">
        <v>43800</v>
      </c>
      <c r="B18" s="69">
        <v>49.720232314385001</v>
      </c>
      <c r="C18" s="69">
        <v>49.601524848891401</v>
      </c>
      <c r="D18" s="69">
        <v>49.510095435268298</v>
      </c>
      <c r="E18" s="58">
        <v>53.608967615720701</v>
      </c>
      <c r="F18" s="58">
        <v>47.266973554448001</v>
      </c>
    </row>
    <row r="19" spans="1:6">
      <c r="A19" s="68">
        <v>43831</v>
      </c>
      <c r="B19" s="69">
        <v>49.2599172775056</v>
      </c>
      <c r="C19" s="69">
        <v>49.4056547356357</v>
      </c>
      <c r="D19" s="69">
        <v>49.624011047979799</v>
      </c>
      <c r="E19" s="58">
        <v>51.030777062557704</v>
      </c>
      <c r="F19" s="58">
        <v>47.738339040452999</v>
      </c>
    </row>
    <row r="20" spans="1:6">
      <c r="A20" s="68">
        <v>43862</v>
      </c>
      <c r="B20" s="69">
        <v>46.026675754356901</v>
      </c>
      <c r="C20" s="69">
        <v>38.638962441611604</v>
      </c>
      <c r="D20" s="69">
        <v>47.607752138734298</v>
      </c>
      <c r="E20" s="58">
        <v>46.237748818009301</v>
      </c>
      <c r="F20" s="58">
        <v>47.8117065295055</v>
      </c>
    </row>
    <row r="21" spans="1:6">
      <c r="A21" s="68">
        <v>43891</v>
      </c>
      <c r="B21" s="69">
        <v>38.2785350612616</v>
      </c>
      <c r="C21" s="69">
        <v>43.013183392311497</v>
      </c>
      <c r="D21" s="69">
        <v>46.325189407814399</v>
      </c>
      <c r="E21" s="58">
        <v>34.189107421939298</v>
      </c>
      <c r="F21" s="58">
        <v>40.098391646181398</v>
      </c>
    </row>
    <row r="22" spans="1:6">
      <c r="A22" s="68">
        <v>43922</v>
      </c>
      <c r="B22" s="69">
        <v>32.226218041139099</v>
      </c>
      <c r="C22" s="69">
        <v>42.768887415399398</v>
      </c>
      <c r="D22" s="69">
        <v>32.372393405437499</v>
      </c>
      <c r="E22" s="58">
        <v>25.071384269731499</v>
      </c>
      <c r="F22" s="58">
        <v>35.613951959707002</v>
      </c>
    </row>
    <row r="23" spans="1:6">
      <c r="A23" s="68">
        <v>43952</v>
      </c>
      <c r="B23" s="69">
        <v>37.689509851740503</v>
      </c>
      <c r="C23" s="69">
        <v>46.373836261245003</v>
      </c>
      <c r="D23" s="69">
        <v>43.469428937607098</v>
      </c>
      <c r="E23" s="58">
        <v>37.321409860756297</v>
      </c>
      <c r="F23" s="58">
        <v>36.895861207980097</v>
      </c>
    </row>
    <row r="24" spans="1:6">
      <c r="A24" s="68">
        <v>43983</v>
      </c>
      <c r="B24" s="69">
        <v>43.911979372240999</v>
      </c>
      <c r="C24" s="69">
        <v>47.869726045201602</v>
      </c>
      <c r="D24" s="69">
        <v>49.193359523809498</v>
      </c>
      <c r="E24" s="58">
        <v>45.429254537954698</v>
      </c>
      <c r="F24" s="58">
        <v>42.820766932186402</v>
      </c>
    </row>
    <row r="25" spans="1:6">
      <c r="A25" s="68">
        <v>44013</v>
      </c>
      <c r="B25" s="69">
        <v>46.498021627073499</v>
      </c>
      <c r="C25" s="69">
        <v>47.328588383838699</v>
      </c>
      <c r="D25" s="69">
        <v>48.303816802036998</v>
      </c>
      <c r="E25" s="58">
        <v>46.994299856161199</v>
      </c>
      <c r="F25" s="58">
        <v>47.181215632586103</v>
      </c>
    </row>
    <row r="26" spans="1:6">
      <c r="A26" s="68">
        <v>44044</v>
      </c>
      <c r="B26" s="69">
        <v>46.024274170595604</v>
      </c>
      <c r="C26" s="69">
        <v>47.5225281073388</v>
      </c>
      <c r="D26" s="69">
        <v>47.3195411255411</v>
      </c>
      <c r="E26" s="58">
        <v>47.695903017588897</v>
      </c>
      <c r="F26" s="58">
        <v>45.802457765086103</v>
      </c>
    </row>
    <row r="27" spans="1:6">
      <c r="A27" s="68">
        <v>44075</v>
      </c>
      <c r="B27" s="69">
        <v>44.271892567240698</v>
      </c>
      <c r="C27" s="69">
        <v>47.260541301629999</v>
      </c>
      <c r="D27" s="69">
        <v>47.382457847707798</v>
      </c>
      <c r="E27" s="58">
        <v>43.935378783296002</v>
      </c>
      <c r="F27" s="58">
        <v>43.716902995273202</v>
      </c>
    </row>
    <row r="28" spans="1:6">
      <c r="A28" s="68">
        <v>44105</v>
      </c>
      <c r="B28" s="69">
        <v>43.759939127468598</v>
      </c>
      <c r="C28" s="69">
        <v>47.031409567855398</v>
      </c>
      <c r="D28" s="69">
        <v>46.994670985772402</v>
      </c>
      <c r="E28" s="58">
        <v>42.9201656541007</v>
      </c>
      <c r="F28" s="58">
        <v>42.709388419718898</v>
      </c>
    </row>
    <row r="29" spans="1:6">
      <c r="A29" s="68">
        <v>44136</v>
      </c>
      <c r="B29" s="69">
        <v>39.650528309064498</v>
      </c>
      <c r="C29" s="69">
        <v>46.544592970513399</v>
      </c>
      <c r="D29" s="69">
        <v>47.1262605827717</v>
      </c>
      <c r="E29" s="58">
        <v>36.997946278107896</v>
      </c>
      <c r="F29" s="58">
        <v>36.990426632119402</v>
      </c>
    </row>
    <row r="30" spans="1:6">
      <c r="A30" s="68">
        <v>44166</v>
      </c>
      <c r="B30" s="69">
        <v>36.891745371885499</v>
      </c>
      <c r="C30" s="69">
        <v>45.956921944419697</v>
      </c>
      <c r="D30" s="69">
        <v>46.498091079059797</v>
      </c>
      <c r="E30" s="58">
        <v>34.4061236088789</v>
      </c>
      <c r="F30" s="58">
        <v>32.536349598892897</v>
      </c>
    </row>
    <row r="31" spans="1:6">
      <c r="A31" s="68">
        <v>44197</v>
      </c>
      <c r="B31" s="69">
        <v>35.721720551071201</v>
      </c>
      <c r="C31" s="69">
        <v>45.379380980416201</v>
      </c>
      <c r="D31" s="69">
        <v>46.353329365079396</v>
      </c>
      <c r="E31" s="58">
        <v>31.599924009035099</v>
      </c>
      <c r="F31" s="58">
        <v>33.387634725521799</v>
      </c>
    </row>
    <row r="32" spans="1:6">
      <c r="A32" s="68">
        <v>44228</v>
      </c>
      <c r="B32" s="69">
        <v>31.959264330348599</v>
      </c>
      <c r="C32" s="69">
        <v>45.034809936017098</v>
      </c>
      <c r="D32" s="69">
        <v>46.344761688311699</v>
      </c>
      <c r="E32" s="58">
        <v>25.636425807990701</v>
      </c>
      <c r="F32" s="58">
        <v>27.1320711985313</v>
      </c>
    </row>
    <row r="33" spans="1:6">
      <c r="A33" s="68">
        <v>44256</v>
      </c>
      <c r="B33" s="69">
        <v>29.4716769571424</v>
      </c>
      <c r="C33" s="69">
        <v>46.906767522122202</v>
      </c>
      <c r="D33" s="69">
        <v>45.2754038461538</v>
      </c>
      <c r="E33" s="58">
        <v>22.047675855124499</v>
      </c>
      <c r="F33" s="58">
        <v>25.9877940258</v>
      </c>
    </row>
    <row r="34" spans="1:6">
      <c r="A34" s="68">
        <v>44287</v>
      </c>
      <c r="B34" s="69">
        <v>28.492697391724199</v>
      </c>
      <c r="C34" s="69">
        <v>46.112742015945699</v>
      </c>
      <c r="D34" s="69">
        <v>45.297347982374802</v>
      </c>
      <c r="E34" s="58">
        <v>19.958377855310999</v>
      </c>
      <c r="F34" s="58">
        <v>24.344080383404801</v>
      </c>
    </row>
    <row r="35" spans="1:6">
      <c r="A35" s="68">
        <v>44317</v>
      </c>
      <c r="B35" s="69">
        <v>28.4176439251586</v>
      </c>
      <c r="C35" s="69">
        <v>45.591988698697698</v>
      </c>
      <c r="D35" s="69">
        <v>44.212622732426297</v>
      </c>
      <c r="E35" s="58">
        <v>18.493039528696201</v>
      </c>
      <c r="F35" s="58">
        <v>25.479805085438599</v>
      </c>
    </row>
    <row r="36" spans="1:6">
      <c r="A36" s="68">
        <v>44348</v>
      </c>
      <c r="B36" s="69">
        <v>25.369415962200598</v>
      </c>
      <c r="C36" s="69">
        <v>45.902431432093699</v>
      </c>
      <c r="D36" s="69">
        <v>44.842970639575498</v>
      </c>
      <c r="E36" s="58">
        <v>19.094123589624999</v>
      </c>
      <c r="F36" s="58">
        <v>17.153916990844301</v>
      </c>
    </row>
    <row r="37" spans="1:6">
      <c r="A37" s="68">
        <v>44378</v>
      </c>
      <c r="E37" s="58">
        <v>20.5341832695036</v>
      </c>
      <c r="F37" s="58">
        <v>17.873533911269799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zoomScale="115" zoomScaleNormal="115" workbookViewId="0">
      <selection activeCell="I42" sqref="I42"/>
    </sheetView>
  </sheetViews>
  <sheetFormatPr defaultRowHeight="13.8"/>
  <cols>
    <col min="1" max="1" width="18" style="7" customWidth="1"/>
    <col min="2" max="2" width="10.69921875" style="7" bestFit="1" customWidth="1"/>
    <col min="3" max="6" width="9" style="7"/>
  </cols>
  <sheetData>
    <row r="1" spans="1:6">
      <c r="A1" s="79" t="s">
        <v>0</v>
      </c>
      <c r="B1" s="4"/>
    </row>
    <row r="2" spans="1:6">
      <c r="A2" s="3" t="s">
        <v>23</v>
      </c>
      <c r="B2" s="4"/>
    </row>
    <row r="3" spans="1:6" s="72" customFormat="1">
      <c r="A3" s="3" t="s">
        <v>24</v>
      </c>
      <c r="B3" s="4"/>
      <c r="C3" s="7"/>
      <c r="D3" s="7"/>
      <c r="E3" s="7"/>
      <c r="F3" s="7"/>
    </row>
    <row r="4" spans="1:6">
      <c r="A4" s="80" t="s">
        <v>3</v>
      </c>
      <c r="B4" s="4"/>
    </row>
    <row r="7" spans="1:6">
      <c r="B7" s="7" t="s">
        <v>12</v>
      </c>
      <c r="C7" s="7" t="s">
        <v>11</v>
      </c>
      <c r="D7" s="7" t="s">
        <v>25</v>
      </c>
      <c r="E7" s="7" t="s">
        <v>26</v>
      </c>
      <c r="F7" s="7" t="s">
        <v>27</v>
      </c>
    </row>
    <row r="8" spans="1:6">
      <c r="A8" s="85">
        <v>38748</v>
      </c>
      <c r="B8" s="7">
        <v>4</v>
      </c>
      <c r="C8" s="7">
        <v>2.4</v>
      </c>
      <c r="D8" s="7">
        <v>-0.1</v>
      </c>
      <c r="E8" s="7">
        <v>1.9</v>
      </c>
      <c r="F8" s="7">
        <v>2.8</v>
      </c>
    </row>
    <row r="9" spans="1:6">
      <c r="A9" s="85">
        <v>38776</v>
      </c>
      <c r="B9" s="7">
        <v>3.6</v>
      </c>
      <c r="C9" s="7">
        <v>2.4</v>
      </c>
      <c r="D9" s="7">
        <v>-0.1</v>
      </c>
      <c r="E9" s="7">
        <v>2</v>
      </c>
      <c r="F9" s="7">
        <v>2.2000000000000002</v>
      </c>
    </row>
    <row r="10" spans="1:6">
      <c r="A10" s="85">
        <v>38807</v>
      </c>
      <c r="B10" s="7">
        <v>3.4</v>
      </c>
      <c r="C10" s="7">
        <v>2.2000000000000002</v>
      </c>
      <c r="D10" s="7">
        <v>-0.2</v>
      </c>
      <c r="E10" s="7">
        <v>1.8</v>
      </c>
      <c r="F10" s="7">
        <v>2.2000000000000002</v>
      </c>
    </row>
    <row r="11" spans="1:6">
      <c r="A11" s="85">
        <v>38837</v>
      </c>
      <c r="B11" s="7">
        <v>3.5</v>
      </c>
      <c r="C11" s="7">
        <v>2.4</v>
      </c>
      <c r="D11" s="7">
        <v>-0.1</v>
      </c>
      <c r="E11" s="7">
        <v>2</v>
      </c>
      <c r="F11" s="7">
        <v>2.4</v>
      </c>
    </row>
    <row r="12" spans="1:6">
      <c r="A12" s="85">
        <v>38868</v>
      </c>
      <c r="B12" s="7">
        <v>4.2</v>
      </c>
      <c r="C12" s="7">
        <v>2.5</v>
      </c>
      <c r="D12" s="7">
        <v>0.1</v>
      </c>
      <c r="E12" s="7">
        <v>2.2000000000000002</v>
      </c>
      <c r="F12" s="7">
        <v>2.8</v>
      </c>
    </row>
    <row r="13" spans="1:6">
      <c r="A13" s="85">
        <v>38898</v>
      </c>
      <c r="B13" s="7">
        <v>4.3</v>
      </c>
      <c r="C13" s="7">
        <v>2.5</v>
      </c>
      <c r="D13" s="7">
        <v>0.5</v>
      </c>
      <c r="E13" s="7">
        <v>2.5</v>
      </c>
      <c r="F13" s="7">
        <v>2.4</v>
      </c>
    </row>
    <row r="14" spans="1:6">
      <c r="A14" s="85">
        <v>38929</v>
      </c>
      <c r="B14" s="7">
        <v>4.0999999999999996</v>
      </c>
      <c r="C14" s="7">
        <v>2.4</v>
      </c>
      <c r="D14" s="7">
        <v>0.3</v>
      </c>
      <c r="E14" s="7">
        <v>2.4</v>
      </c>
      <c r="F14" s="7">
        <v>2.2999999999999998</v>
      </c>
    </row>
    <row r="15" spans="1:6">
      <c r="A15" s="85">
        <v>38960</v>
      </c>
      <c r="B15" s="7">
        <v>3.8</v>
      </c>
      <c r="C15" s="7">
        <v>2.2999999999999998</v>
      </c>
      <c r="D15" s="7">
        <v>0.9</v>
      </c>
      <c r="E15" s="7">
        <v>2.5</v>
      </c>
      <c r="F15" s="7">
        <v>2.1</v>
      </c>
    </row>
    <row r="16" spans="1:6">
      <c r="A16" s="85">
        <v>38990</v>
      </c>
      <c r="B16" s="7">
        <v>2.1</v>
      </c>
      <c r="C16" s="7">
        <v>1.8</v>
      </c>
      <c r="D16" s="7">
        <v>0.6</v>
      </c>
      <c r="E16" s="7">
        <v>2.4</v>
      </c>
      <c r="F16" s="7">
        <v>0.7</v>
      </c>
    </row>
    <row r="17" spans="1:6">
      <c r="A17" s="85">
        <v>39021</v>
      </c>
      <c r="B17" s="7">
        <v>1.3</v>
      </c>
      <c r="C17" s="7">
        <v>1.6</v>
      </c>
      <c r="D17" s="7">
        <v>0.4</v>
      </c>
      <c r="E17" s="7">
        <v>2.4</v>
      </c>
      <c r="F17" s="7">
        <v>1</v>
      </c>
    </row>
    <row r="18" spans="1:6">
      <c r="A18" s="85">
        <v>39051</v>
      </c>
      <c r="B18" s="7">
        <v>2</v>
      </c>
      <c r="C18" s="7">
        <v>1.8</v>
      </c>
      <c r="D18" s="7">
        <v>0.3</v>
      </c>
      <c r="E18" s="7">
        <v>2.7</v>
      </c>
      <c r="F18" s="7">
        <v>1.4</v>
      </c>
    </row>
    <row r="19" spans="1:6">
      <c r="A19" s="85">
        <v>39082</v>
      </c>
      <c r="B19" s="7">
        <v>2.5</v>
      </c>
      <c r="C19" s="7">
        <v>1.9</v>
      </c>
      <c r="D19" s="7">
        <v>0.3</v>
      </c>
      <c r="E19" s="7">
        <v>3</v>
      </c>
      <c r="F19" s="7">
        <v>1.7</v>
      </c>
    </row>
    <row r="20" spans="1:6">
      <c r="A20" s="85">
        <v>39113</v>
      </c>
      <c r="B20" s="7">
        <v>2.1</v>
      </c>
      <c r="C20" s="7">
        <v>1.8</v>
      </c>
      <c r="D20" s="7">
        <v>0</v>
      </c>
      <c r="E20" s="7">
        <v>2.7</v>
      </c>
      <c r="F20" s="7">
        <v>1.1000000000000001</v>
      </c>
    </row>
    <row r="21" spans="1:6">
      <c r="A21" s="85">
        <v>39141</v>
      </c>
      <c r="B21" s="7">
        <v>2.4</v>
      </c>
      <c r="C21" s="7">
        <v>1.8</v>
      </c>
      <c r="D21" s="7">
        <v>-0.2</v>
      </c>
      <c r="E21" s="7">
        <v>2.8</v>
      </c>
      <c r="F21" s="7">
        <v>2</v>
      </c>
    </row>
    <row r="22" spans="1:6">
      <c r="A22" s="85">
        <v>39172</v>
      </c>
      <c r="B22" s="7">
        <v>2.8</v>
      </c>
      <c r="C22" s="7">
        <v>1.9</v>
      </c>
      <c r="D22" s="7">
        <v>-0.1</v>
      </c>
      <c r="E22" s="7">
        <v>3.1</v>
      </c>
      <c r="F22" s="7">
        <v>2.2999999999999998</v>
      </c>
    </row>
    <row r="23" spans="1:6">
      <c r="A23" s="85">
        <v>39202</v>
      </c>
      <c r="B23" s="7">
        <v>2.6</v>
      </c>
      <c r="C23" s="7">
        <v>1.9</v>
      </c>
      <c r="D23" s="7">
        <v>0</v>
      </c>
      <c r="E23" s="7">
        <v>2.8</v>
      </c>
      <c r="F23" s="7">
        <v>2.2000000000000002</v>
      </c>
    </row>
    <row r="24" spans="1:6">
      <c r="A24" s="85">
        <v>39233</v>
      </c>
      <c r="B24" s="7">
        <v>2.7</v>
      </c>
      <c r="C24" s="7">
        <v>1.9</v>
      </c>
      <c r="D24" s="7">
        <v>0</v>
      </c>
      <c r="E24" s="7">
        <v>2.5</v>
      </c>
      <c r="F24" s="7">
        <v>2.2000000000000002</v>
      </c>
    </row>
    <row r="25" spans="1:6">
      <c r="A25" s="85">
        <v>39263</v>
      </c>
      <c r="B25" s="7">
        <v>2.7</v>
      </c>
      <c r="C25" s="7">
        <v>1.9</v>
      </c>
      <c r="D25" s="7">
        <v>-0.2</v>
      </c>
      <c r="E25" s="7">
        <v>2.4</v>
      </c>
      <c r="F25" s="7">
        <v>2.2000000000000002</v>
      </c>
    </row>
    <row r="26" spans="1:6">
      <c r="A26" s="85">
        <v>39294</v>
      </c>
      <c r="B26" s="7">
        <v>2.4</v>
      </c>
      <c r="C26" s="7">
        <v>1.8</v>
      </c>
      <c r="D26" s="7">
        <v>0</v>
      </c>
      <c r="E26" s="7">
        <v>1.9</v>
      </c>
      <c r="F26" s="7">
        <v>2.2000000000000002</v>
      </c>
    </row>
    <row r="27" spans="1:6">
      <c r="A27" s="85">
        <v>39325</v>
      </c>
      <c r="B27" s="7">
        <v>2</v>
      </c>
      <c r="C27" s="7">
        <v>1.7</v>
      </c>
      <c r="D27" s="7">
        <v>-0.2</v>
      </c>
      <c r="E27" s="7">
        <v>1.8</v>
      </c>
      <c r="F27" s="7">
        <v>1.7</v>
      </c>
    </row>
    <row r="28" spans="1:6">
      <c r="A28" s="85">
        <v>39355</v>
      </c>
      <c r="B28" s="7">
        <v>2.8</v>
      </c>
      <c r="C28" s="7">
        <v>2.1</v>
      </c>
      <c r="D28" s="7">
        <v>-0.2</v>
      </c>
      <c r="E28" s="7">
        <v>1.8</v>
      </c>
      <c r="F28" s="7">
        <v>2.5</v>
      </c>
    </row>
    <row r="29" spans="1:6">
      <c r="A29" s="85">
        <v>39386</v>
      </c>
      <c r="B29" s="7">
        <v>3.5</v>
      </c>
      <c r="C29" s="7">
        <v>2.5</v>
      </c>
      <c r="D29" s="7">
        <v>0.3</v>
      </c>
      <c r="E29" s="7">
        <v>2.1</v>
      </c>
      <c r="F29" s="7">
        <v>2.4</v>
      </c>
    </row>
    <row r="30" spans="1:6">
      <c r="A30" s="85">
        <v>39416</v>
      </c>
      <c r="B30" s="7">
        <v>4.3</v>
      </c>
      <c r="C30" s="7">
        <v>3.1</v>
      </c>
      <c r="D30" s="7">
        <v>0.6</v>
      </c>
      <c r="E30" s="7">
        <v>2.1</v>
      </c>
      <c r="F30" s="7">
        <v>2.5</v>
      </c>
    </row>
    <row r="31" spans="1:6">
      <c r="A31" s="85">
        <v>39447</v>
      </c>
      <c r="B31" s="7">
        <v>4.0999999999999996</v>
      </c>
      <c r="C31" s="7">
        <v>3.1</v>
      </c>
      <c r="D31" s="7">
        <v>0.7</v>
      </c>
      <c r="E31" s="7">
        <v>2.1</v>
      </c>
      <c r="F31" s="7">
        <v>2.4</v>
      </c>
    </row>
    <row r="32" spans="1:6">
      <c r="A32" s="85">
        <v>39478</v>
      </c>
      <c r="B32" s="7">
        <v>4.3</v>
      </c>
      <c r="C32" s="7">
        <v>3.2</v>
      </c>
      <c r="D32" s="7">
        <v>0.7</v>
      </c>
      <c r="E32" s="7">
        <v>2.2000000000000002</v>
      </c>
      <c r="F32" s="7">
        <v>2.2000000000000002</v>
      </c>
    </row>
    <row r="33" spans="1:6">
      <c r="A33" s="85">
        <v>39507</v>
      </c>
      <c r="B33" s="7">
        <v>4</v>
      </c>
      <c r="C33" s="7">
        <v>3.3</v>
      </c>
      <c r="D33" s="7">
        <v>1</v>
      </c>
      <c r="E33" s="7">
        <v>2.5</v>
      </c>
      <c r="F33" s="7">
        <v>1.8</v>
      </c>
    </row>
    <row r="34" spans="1:6">
      <c r="A34" s="85">
        <v>39538</v>
      </c>
      <c r="B34" s="7">
        <v>4</v>
      </c>
      <c r="C34" s="7">
        <v>3.6</v>
      </c>
      <c r="D34" s="7">
        <v>1.2</v>
      </c>
      <c r="E34" s="7">
        <v>2.5</v>
      </c>
      <c r="F34" s="7">
        <v>1.4</v>
      </c>
    </row>
    <row r="35" spans="1:6">
      <c r="A35" s="85">
        <v>39568</v>
      </c>
      <c r="B35" s="7">
        <v>3.9</v>
      </c>
      <c r="C35" s="7">
        <v>3.3</v>
      </c>
      <c r="D35" s="7">
        <v>0.8</v>
      </c>
      <c r="E35" s="7">
        <v>3</v>
      </c>
      <c r="F35" s="7">
        <v>1.7</v>
      </c>
    </row>
    <row r="36" spans="1:6">
      <c r="A36" s="85">
        <v>39599</v>
      </c>
      <c r="B36" s="7">
        <v>4.2</v>
      </c>
      <c r="C36" s="7">
        <v>3.7</v>
      </c>
      <c r="D36" s="7">
        <v>1.3</v>
      </c>
      <c r="E36" s="7">
        <v>3.3</v>
      </c>
      <c r="F36" s="7">
        <v>2.2000000000000002</v>
      </c>
    </row>
    <row r="37" spans="1:6">
      <c r="A37" s="85">
        <v>39629</v>
      </c>
      <c r="B37" s="7">
        <v>5</v>
      </c>
      <c r="C37" s="7">
        <v>3.9</v>
      </c>
      <c r="D37" s="7">
        <v>2</v>
      </c>
      <c r="E37" s="7">
        <v>3.8</v>
      </c>
      <c r="F37" s="7">
        <v>3.1</v>
      </c>
    </row>
    <row r="38" spans="1:6">
      <c r="A38" s="85">
        <v>39660</v>
      </c>
      <c r="B38" s="7">
        <v>5.6</v>
      </c>
      <c r="C38" s="7">
        <v>4.0999999999999996</v>
      </c>
      <c r="D38" s="7">
        <v>2.2999999999999998</v>
      </c>
      <c r="E38" s="7">
        <v>4.4000000000000004</v>
      </c>
      <c r="F38" s="7">
        <v>3.4</v>
      </c>
    </row>
    <row r="39" spans="1:6">
      <c r="A39" s="85">
        <v>39691</v>
      </c>
      <c r="B39" s="7">
        <v>5.4</v>
      </c>
      <c r="C39" s="7">
        <v>3.8</v>
      </c>
      <c r="D39" s="7">
        <v>2.1</v>
      </c>
      <c r="E39" s="7">
        <v>4.7</v>
      </c>
      <c r="F39" s="7">
        <v>3.5</v>
      </c>
    </row>
    <row r="40" spans="1:6">
      <c r="A40" s="85">
        <v>39721</v>
      </c>
      <c r="B40" s="7">
        <v>4.9000000000000004</v>
      </c>
      <c r="C40" s="7">
        <v>3.6</v>
      </c>
      <c r="D40" s="7">
        <v>2.1</v>
      </c>
      <c r="E40" s="7">
        <v>5.2</v>
      </c>
      <c r="F40" s="7">
        <v>3.4</v>
      </c>
    </row>
    <row r="41" spans="1:6">
      <c r="A41" s="85">
        <v>39752</v>
      </c>
      <c r="B41" s="7">
        <v>3.7</v>
      </c>
      <c r="C41" s="7">
        <v>3.2</v>
      </c>
      <c r="D41" s="7">
        <v>1.7</v>
      </c>
      <c r="E41" s="7">
        <v>4.5</v>
      </c>
      <c r="F41" s="7">
        <v>2.6</v>
      </c>
    </row>
    <row r="42" spans="1:6">
      <c r="A42" s="85">
        <v>39782</v>
      </c>
      <c r="B42" s="7">
        <v>1.1000000000000001</v>
      </c>
      <c r="C42" s="7">
        <v>2.1</v>
      </c>
      <c r="D42" s="7">
        <v>1</v>
      </c>
      <c r="E42" s="7">
        <v>4.0999999999999996</v>
      </c>
      <c r="F42" s="7">
        <v>2</v>
      </c>
    </row>
    <row r="43" spans="1:6">
      <c r="A43" s="85">
        <v>39813</v>
      </c>
      <c r="B43" s="7">
        <v>0.1</v>
      </c>
      <c r="C43" s="7">
        <v>1.6</v>
      </c>
      <c r="D43" s="7">
        <v>0.4</v>
      </c>
      <c r="E43" s="7">
        <v>3.1</v>
      </c>
      <c r="F43" s="7">
        <v>1.2</v>
      </c>
    </row>
    <row r="44" spans="1:6">
      <c r="A44" s="85">
        <v>39844</v>
      </c>
      <c r="B44" s="7">
        <v>0</v>
      </c>
      <c r="C44" s="7">
        <v>1.1000000000000001</v>
      </c>
      <c r="D44" s="7">
        <v>0</v>
      </c>
      <c r="E44" s="7">
        <v>3</v>
      </c>
      <c r="F44" s="7">
        <v>1.1000000000000001</v>
      </c>
    </row>
    <row r="45" spans="1:6">
      <c r="A45" s="85">
        <v>39872</v>
      </c>
      <c r="B45" s="7">
        <v>0.2</v>
      </c>
      <c r="C45" s="7">
        <v>1.2</v>
      </c>
      <c r="D45" s="7">
        <v>-0.1</v>
      </c>
      <c r="E45" s="7">
        <v>3.2</v>
      </c>
      <c r="F45" s="7">
        <v>1.4</v>
      </c>
    </row>
    <row r="46" spans="1:6">
      <c r="A46" s="85">
        <v>39903</v>
      </c>
      <c r="B46" s="7">
        <v>-0.4</v>
      </c>
      <c r="C46" s="7">
        <v>0.6</v>
      </c>
      <c r="D46" s="7">
        <v>-0.3</v>
      </c>
      <c r="E46" s="7">
        <v>2.9</v>
      </c>
      <c r="F46" s="7">
        <v>1.2</v>
      </c>
    </row>
    <row r="47" spans="1:6">
      <c r="A47" s="85">
        <v>39933</v>
      </c>
      <c r="B47" s="7">
        <v>-0.7</v>
      </c>
      <c r="C47" s="7">
        <v>0.6</v>
      </c>
      <c r="D47" s="7">
        <v>-0.1</v>
      </c>
      <c r="E47" s="7">
        <v>2.2999999999999998</v>
      </c>
      <c r="F47" s="7">
        <v>0.4</v>
      </c>
    </row>
    <row r="48" spans="1:6">
      <c r="A48" s="85">
        <v>39964</v>
      </c>
      <c r="B48" s="7">
        <v>-1.3</v>
      </c>
      <c r="C48" s="7">
        <v>0</v>
      </c>
      <c r="D48" s="7">
        <v>-1.1000000000000001</v>
      </c>
      <c r="E48" s="7">
        <v>2.2000000000000002</v>
      </c>
      <c r="F48" s="7">
        <v>0.1</v>
      </c>
    </row>
    <row r="49" spans="1:6">
      <c r="A49" s="85">
        <v>39994</v>
      </c>
      <c r="B49" s="7">
        <v>-1.4</v>
      </c>
      <c r="C49" s="7">
        <v>-0.1</v>
      </c>
      <c r="D49" s="7">
        <v>-1.8</v>
      </c>
      <c r="E49" s="7">
        <v>1.8</v>
      </c>
      <c r="F49" s="7">
        <v>-0.3</v>
      </c>
    </row>
    <row r="50" spans="1:6">
      <c r="A50" s="85">
        <v>40025</v>
      </c>
      <c r="B50" s="7">
        <v>-2.1</v>
      </c>
      <c r="C50" s="7">
        <v>-0.6</v>
      </c>
      <c r="D50" s="7">
        <v>-2.2000000000000002</v>
      </c>
      <c r="E50" s="7">
        <v>1.8</v>
      </c>
      <c r="F50" s="7">
        <v>-0.9</v>
      </c>
    </row>
    <row r="51" spans="1:6">
      <c r="A51" s="85">
        <v>40056</v>
      </c>
      <c r="B51" s="7">
        <v>-1.5</v>
      </c>
      <c r="C51" s="7">
        <v>-0.2</v>
      </c>
      <c r="D51" s="7">
        <v>-2.2000000000000002</v>
      </c>
      <c r="E51" s="7">
        <v>1.6</v>
      </c>
      <c r="F51" s="7">
        <v>-0.8</v>
      </c>
    </row>
    <row r="52" spans="1:6">
      <c r="A52" s="85">
        <v>40086</v>
      </c>
      <c r="B52" s="7">
        <v>-1.3</v>
      </c>
      <c r="C52" s="7">
        <v>-0.3</v>
      </c>
      <c r="D52" s="7">
        <v>-2.2000000000000002</v>
      </c>
      <c r="E52" s="7">
        <v>1.1000000000000001</v>
      </c>
      <c r="F52" s="7">
        <v>-0.9</v>
      </c>
    </row>
    <row r="53" spans="1:6">
      <c r="A53" s="85">
        <v>40117</v>
      </c>
      <c r="B53" s="7">
        <v>-0.2</v>
      </c>
      <c r="C53" s="7">
        <v>-0.1</v>
      </c>
      <c r="D53" s="7">
        <v>-2.5</v>
      </c>
      <c r="E53" s="7">
        <v>1.5</v>
      </c>
      <c r="F53" s="7">
        <v>0.1</v>
      </c>
    </row>
    <row r="54" spans="1:6">
      <c r="A54" s="85">
        <v>40147</v>
      </c>
      <c r="B54" s="7">
        <v>1.8</v>
      </c>
      <c r="C54" s="7">
        <v>0.5</v>
      </c>
      <c r="D54" s="7">
        <v>-1.9</v>
      </c>
      <c r="E54" s="7">
        <v>1.9</v>
      </c>
      <c r="F54" s="7">
        <v>1</v>
      </c>
    </row>
    <row r="55" spans="1:6">
      <c r="A55" s="85">
        <v>40178</v>
      </c>
      <c r="B55" s="7">
        <v>2.7</v>
      </c>
      <c r="C55" s="7">
        <v>0.9</v>
      </c>
      <c r="D55" s="7">
        <v>-1.7</v>
      </c>
      <c r="E55" s="7">
        <v>2.9</v>
      </c>
      <c r="F55" s="7">
        <v>1.3</v>
      </c>
    </row>
    <row r="56" spans="1:6">
      <c r="A56" s="85">
        <v>40209</v>
      </c>
      <c r="B56" s="7">
        <v>2.6</v>
      </c>
      <c r="C56" s="7">
        <v>0.9</v>
      </c>
      <c r="D56" s="7">
        <v>-1.3</v>
      </c>
      <c r="E56" s="7">
        <v>3.5</v>
      </c>
      <c r="F56" s="7">
        <v>1.9</v>
      </c>
    </row>
    <row r="57" spans="1:6">
      <c r="A57" s="85">
        <v>40237</v>
      </c>
      <c r="B57" s="7">
        <v>2.1</v>
      </c>
      <c r="C57" s="7">
        <v>0.8</v>
      </c>
      <c r="D57" s="7">
        <v>-1.1000000000000001</v>
      </c>
      <c r="E57" s="7">
        <v>3</v>
      </c>
      <c r="F57" s="7">
        <v>1.6</v>
      </c>
    </row>
    <row r="58" spans="1:6">
      <c r="A58" s="85">
        <v>40268</v>
      </c>
      <c r="B58" s="7">
        <v>2.2999999999999998</v>
      </c>
      <c r="C58" s="7">
        <v>1.6</v>
      </c>
      <c r="D58" s="7">
        <v>-1.1000000000000001</v>
      </c>
      <c r="E58" s="7">
        <v>3.4</v>
      </c>
      <c r="F58" s="7">
        <v>1.4</v>
      </c>
    </row>
    <row r="59" spans="1:6">
      <c r="A59" s="85">
        <v>40298</v>
      </c>
      <c r="B59" s="7">
        <v>2.2000000000000002</v>
      </c>
      <c r="C59" s="7">
        <v>1.6</v>
      </c>
      <c r="D59" s="7">
        <v>-1.2</v>
      </c>
      <c r="E59" s="7">
        <v>3.7</v>
      </c>
      <c r="F59" s="7">
        <v>1.8</v>
      </c>
    </row>
    <row r="60" spans="1:6">
      <c r="A60" s="85">
        <v>40329</v>
      </c>
      <c r="B60" s="7">
        <v>2</v>
      </c>
      <c r="C60" s="7">
        <v>1.7</v>
      </c>
      <c r="D60" s="7">
        <v>-0.9</v>
      </c>
      <c r="E60" s="7">
        <v>3.4</v>
      </c>
      <c r="F60" s="7">
        <v>1.4</v>
      </c>
    </row>
    <row r="61" spans="1:6">
      <c r="A61" s="85">
        <v>40359</v>
      </c>
      <c r="B61" s="7">
        <v>1.1000000000000001</v>
      </c>
      <c r="C61" s="7">
        <v>1.5</v>
      </c>
      <c r="D61" s="7">
        <v>-0.7</v>
      </c>
      <c r="E61" s="7">
        <v>3.2</v>
      </c>
      <c r="F61" s="7">
        <v>1</v>
      </c>
    </row>
    <row r="62" spans="1:6">
      <c r="A62" s="85">
        <v>40390</v>
      </c>
      <c r="B62" s="7">
        <v>1.2</v>
      </c>
      <c r="C62" s="7">
        <v>1.7</v>
      </c>
      <c r="D62" s="7">
        <v>-0.9</v>
      </c>
      <c r="E62" s="7">
        <v>3.1</v>
      </c>
      <c r="F62" s="7">
        <v>1.8</v>
      </c>
    </row>
    <row r="63" spans="1:6">
      <c r="A63" s="85">
        <v>40421</v>
      </c>
      <c r="B63" s="7">
        <v>1.1000000000000001</v>
      </c>
      <c r="C63" s="7">
        <v>1.6</v>
      </c>
      <c r="D63" s="7">
        <v>-0.9</v>
      </c>
      <c r="E63" s="7">
        <v>3.1</v>
      </c>
      <c r="F63" s="7">
        <v>1.7</v>
      </c>
    </row>
    <row r="64" spans="1:6">
      <c r="A64" s="85">
        <v>40451</v>
      </c>
      <c r="B64" s="7">
        <v>1.1000000000000001</v>
      </c>
      <c r="C64" s="7">
        <v>1.9</v>
      </c>
      <c r="D64" s="7">
        <v>-0.6</v>
      </c>
      <c r="E64" s="7">
        <v>3.1</v>
      </c>
      <c r="F64" s="7">
        <v>1.9</v>
      </c>
    </row>
    <row r="65" spans="1:6">
      <c r="A65" s="85">
        <v>40482</v>
      </c>
      <c r="B65" s="7">
        <v>1.2</v>
      </c>
      <c r="C65" s="7">
        <v>1.9</v>
      </c>
      <c r="D65" s="7">
        <v>0.2</v>
      </c>
      <c r="E65" s="7">
        <v>3.2</v>
      </c>
      <c r="F65" s="7">
        <v>2.4</v>
      </c>
    </row>
    <row r="66" spans="1:6">
      <c r="A66" s="85">
        <v>40512</v>
      </c>
      <c r="B66" s="7">
        <v>1.1000000000000001</v>
      </c>
      <c r="C66" s="7">
        <v>1.9</v>
      </c>
      <c r="D66" s="7">
        <v>0.1</v>
      </c>
      <c r="E66" s="7">
        <v>3.3</v>
      </c>
      <c r="F66" s="7">
        <v>2</v>
      </c>
    </row>
    <row r="67" spans="1:6">
      <c r="A67" s="85">
        <v>40543</v>
      </c>
      <c r="B67" s="7">
        <v>1.5</v>
      </c>
      <c r="C67" s="7">
        <v>2.2000000000000002</v>
      </c>
      <c r="D67" s="7">
        <v>0</v>
      </c>
      <c r="E67" s="7">
        <v>3.7</v>
      </c>
      <c r="F67" s="7">
        <v>2.4</v>
      </c>
    </row>
    <row r="68" spans="1:6">
      <c r="A68" s="85">
        <v>40574</v>
      </c>
      <c r="B68" s="7">
        <v>1.6</v>
      </c>
      <c r="C68" s="7">
        <v>2.2999999999999998</v>
      </c>
      <c r="D68" s="7">
        <v>-0.6</v>
      </c>
      <c r="E68" s="7">
        <v>4</v>
      </c>
      <c r="F68" s="7">
        <v>2.2999999999999998</v>
      </c>
    </row>
    <row r="69" spans="1:6">
      <c r="A69" s="85">
        <v>40602</v>
      </c>
      <c r="B69" s="7">
        <v>2.1</v>
      </c>
      <c r="C69" s="7">
        <v>2.4</v>
      </c>
      <c r="D69" s="7">
        <v>-0.5</v>
      </c>
      <c r="E69" s="7">
        <v>4.4000000000000004</v>
      </c>
      <c r="F69" s="7">
        <v>2.2000000000000002</v>
      </c>
    </row>
    <row r="70" spans="1:6">
      <c r="A70" s="85">
        <v>40633</v>
      </c>
      <c r="B70" s="7">
        <v>2.7</v>
      </c>
      <c r="C70" s="7">
        <v>2.7</v>
      </c>
      <c r="D70" s="7">
        <v>-0.5</v>
      </c>
      <c r="E70" s="7">
        <v>4</v>
      </c>
      <c r="F70" s="7">
        <v>3.3</v>
      </c>
    </row>
    <row r="71" spans="1:6">
      <c r="A71" s="85">
        <v>40663</v>
      </c>
      <c r="B71" s="7">
        <v>3.2</v>
      </c>
      <c r="C71" s="7">
        <v>2.8</v>
      </c>
      <c r="D71" s="7">
        <v>-0.4</v>
      </c>
      <c r="E71" s="7">
        <v>4.5</v>
      </c>
      <c r="F71" s="7">
        <v>3.3</v>
      </c>
    </row>
    <row r="72" spans="1:6">
      <c r="A72" s="85">
        <v>40694</v>
      </c>
      <c r="B72" s="7">
        <v>3.6</v>
      </c>
      <c r="C72" s="7">
        <v>2.7</v>
      </c>
      <c r="D72" s="7">
        <v>-0.4</v>
      </c>
      <c r="E72" s="7">
        <v>4.5</v>
      </c>
      <c r="F72" s="7">
        <v>3.7</v>
      </c>
    </row>
    <row r="73" spans="1:6">
      <c r="A73" s="85">
        <v>40724</v>
      </c>
      <c r="B73" s="7">
        <v>3.6</v>
      </c>
      <c r="C73" s="7">
        <v>2.7</v>
      </c>
      <c r="D73" s="7">
        <v>-0.4</v>
      </c>
      <c r="E73" s="7">
        <v>4.2</v>
      </c>
      <c r="F73" s="7">
        <v>3.1</v>
      </c>
    </row>
    <row r="74" spans="1:6">
      <c r="A74" s="85">
        <v>40755</v>
      </c>
      <c r="B74" s="7">
        <v>3.6</v>
      </c>
      <c r="C74" s="7">
        <v>2.6</v>
      </c>
      <c r="D74" s="7">
        <v>0.2</v>
      </c>
      <c r="E74" s="7">
        <v>4.4000000000000004</v>
      </c>
      <c r="F74" s="7">
        <v>2.7</v>
      </c>
    </row>
    <row r="75" spans="1:6">
      <c r="A75" s="85">
        <v>40786</v>
      </c>
      <c r="B75" s="7">
        <v>3.8</v>
      </c>
      <c r="C75" s="7">
        <v>2.5</v>
      </c>
      <c r="D75" s="7">
        <v>0.2</v>
      </c>
      <c r="E75" s="7">
        <v>4.5</v>
      </c>
      <c r="F75" s="7">
        <v>3.1</v>
      </c>
    </row>
    <row r="76" spans="1:6">
      <c r="A76" s="85">
        <v>40816</v>
      </c>
      <c r="B76" s="7">
        <v>3.9</v>
      </c>
      <c r="C76" s="7">
        <v>3</v>
      </c>
      <c r="D76" s="7">
        <v>0</v>
      </c>
      <c r="E76" s="7">
        <v>5.2</v>
      </c>
      <c r="F76" s="7">
        <v>3.2</v>
      </c>
    </row>
    <row r="77" spans="1:6">
      <c r="A77" s="85">
        <v>40847</v>
      </c>
      <c r="B77" s="7">
        <v>3.5</v>
      </c>
      <c r="C77" s="7">
        <v>3</v>
      </c>
      <c r="D77" s="7">
        <v>-0.2</v>
      </c>
      <c r="E77" s="7">
        <v>5</v>
      </c>
      <c r="F77" s="7">
        <v>2.9</v>
      </c>
    </row>
    <row r="78" spans="1:6">
      <c r="A78" s="85">
        <v>40877</v>
      </c>
      <c r="B78" s="7">
        <v>3.4</v>
      </c>
      <c r="C78" s="7">
        <v>3</v>
      </c>
      <c r="D78" s="7">
        <v>-0.5</v>
      </c>
      <c r="E78" s="7">
        <v>4.8</v>
      </c>
      <c r="F78" s="7">
        <v>2.9</v>
      </c>
    </row>
    <row r="79" spans="1:6">
      <c r="A79" s="85">
        <v>40908</v>
      </c>
      <c r="B79" s="7">
        <v>3</v>
      </c>
      <c r="C79" s="7">
        <v>2.8</v>
      </c>
      <c r="D79" s="7">
        <v>-0.2</v>
      </c>
      <c r="E79" s="7">
        <v>4.2</v>
      </c>
      <c r="F79" s="7">
        <v>2.2999999999999998</v>
      </c>
    </row>
    <row r="80" spans="1:6">
      <c r="A80" s="85">
        <v>40939</v>
      </c>
      <c r="B80" s="7">
        <v>2.9</v>
      </c>
      <c r="C80" s="7">
        <v>2.7</v>
      </c>
      <c r="D80" s="7">
        <v>0.1</v>
      </c>
      <c r="E80" s="7">
        <v>3.6</v>
      </c>
      <c r="F80" s="7">
        <v>2.5</v>
      </c>
    </row>
    <row r="81" spans="1:6">
      <c r="A81" s="85">
        <v>40968</v>
      </c>
      <c r="B81" s="7">
        <v>2.9</v>
      </c>
      <c r="C81" s="7">
        <v>2.7</v>
      </c>
      <c r="D81" s="7">
        <v>0.3</v>
      </c>
      <c r="E81" s="7">
        <v>3.4</v>
      </c>
      <c r="F81" s="7">
        <v>2.6</v>
      </c>
    </row>
    <row r="82" spans="1:6">
      <c r="A82" s="85">
        <v>40999</v>
      </c>
      <c r="B82" s="7">
        <v>2.7</v>
      </c>
      <c r="C82" s="7">
        <v>2.7</v>
      </c>
      <c r="D82" s="7">
        <v>0.5</v>
      </c>
      <c r="E82" s="7">
        <v>3.5</v>
      </c>
      <c r="F82" s="7">
        <v>1.9</v>
      </c>
    </row>
    <row r="83" spans="1:6">
      <c r="A83" s="85">
        <v>41029</v>
      </c>
      <c r="B83" s="7">
        <v>2.2999999999999998</v>
      </c>
      <c r="C83" s="7">
        <v>2.6</v>
      </c>
      <c r="D83" s="7">
        <v>0.4</v>
      </c>
      <c r="E83" s="7">
        <v>3</v>
      </c>
      <c r="F83" s="7">
        <v>2</v>
      </c>
    </row>
    <row r="84" spans="1:6">
      <c r="A84" s="85">
        <v>41060</v>
      </c>
      <c r="B84" s="7">
        <v>1.7</v>
      </c>
      <c r="C84" s="7">
        <v>2.4</v>
      </c>
      <c r="D84" s="7">
        <v>0.2</v>
      </c>
      <c r="E84" s="7">
        <v>2.8</v>
      </c>
      <c r="F84" s="7">
        <v>1.2</v>
      </c>
    </row>
    <row r="85" spans="1:6">
      <c r="A85" s="85">
        <v>41090</v>
      </c>
      <c r="B85" s="7">
        <v>1.7</v>
      </c>
      <c r="C85" s="7">
        <v>2.4</v>
      </c>
      <c r="D85" s="7">
        <v>-0.2</v>
      </c>
      <c r="E85" s="7">
        <v>2.4</v>
      </c>
      <c r="F85" s="7">
        <v>1.5</v>
      </c>
    </row>
    <row r="86" spans="1:6">
      <c r="A86" s="85">
        <v>41121</v>
      </c>
      <c r="B86" s="7">
        <v>1.4</v>
      </c>
      <c r="C86" s="7">
        <v>2.4</v>
      </c>
      <c r="D86" s="7">
        <v>-0.4</v>
      </c>
      <c r="E86" s="7">
        <v>2.6</v>
      </c>
      <c r="F86" s="7">
        <v>1.3</v>
      </c>
    </row>
    <row r="87" spans="1:6">
      <c r="A87" s="85">
        <v>41152</v>
      </c>
      <c r="B87" s="7">
        <v>1.7</v>
      </c>
      <c r="C87" s="7">
        <v>2.6</v>
      </c>
      <c r="D87" s="7">
        <v>-0.4</v>
      </c>
      <c r="E87" s="7">
        <v>2.5</v>
      </c>
      <c r="F87" s="7">
        <v>1.2</v>
      </c>
    </row>
    <row r="88" spans="1:6">
      <c r="A88" s="85">
        <v>41182</v>
      </c>
      <c r="B88" s="7">
        <v>2</v>
      </c>
      <c r="C88" s="7">
        <v>2.6</v>
      </c>
      <c r="D88" s="7">
        <v>-0.3</v>
      </c>
      <c r="E88" s="7">
        <v>2.2000000000000002</v>
      </c>
      <c r="F88" s="7">
        <v>1.2</v>
      </c>
    </row>
    <row r="89" spans="1:6">
      <c r="A89" s="85">
        <v>41213</v>
      </c>
      <c r="B89" s="7">
        <v>2.2000000000000002</v>
      </c>
      <c r="C89" s="7">
        <v>2.5</v>
      </c>
      <c r="D89" s="7">
        <v>-0.4</v>
      </c>
      <c r="E89" s="7">
        <v>2.7</v>
      </c>
      <c r="F89" s="7">
        <v>1.2</v>
      </c>
    </row>
    <row r="90" spans="1:6">
      <c r="A90" s="85">
        <v>41243</v>
      </c>
      <c r="B90" s="7">
        <v>1.8</v>
      </c>
      <c r="C90" s="7">
        <v>2.2000000000000002</v>
      </c>
      <c r="D90" s="7">
        <v>-0.2</v>
      </c>
      <c r="E90" s="7">
        <v>2.7</v>
      </c>
      <c r="F90" s="7">
        <v>0.8</v>
      </c>
    </row>
    <row r="91" spans="1:6">
      <c r="A91" s="85">
        <v>41274</v>
      </c>
      <c r="B91" s="7">
        <v>1.7</v>
      </c>
      <c r="C91" s="7">
        <v>2.2000000000000002</v>
      </c>
      <c r="D91" s="7">
        <v>-0.1</v>
      </c>
      <c r="E91" s="7">
        <v>2.7</v>
      </c>
      <c r="F91" s="7">
        <v>0.8</v>
      </c>
    </row>
    <row r="92" spans="1:6">
      <c r="A92" s="85">
        <v>41305</v>
      </c>
      <c r="B92" s="7">
        <v>1.6</v>
      </c>
      <c r="C92" s="7">
        <v>2</v>
      </c>
      <c r="D92" s="7">
        <v>-0.3</v>
      </c>
      <c r="E92" s="7">
        <v>2.7</v>
      </c>
      <c r="F92" s="7">
        <v>0.5</v>
      </c>
    </row>
    <row r="93" spans="1:6">
      <c r="A93" s="85">
        <v>41333</v>
      </c>
      <c r="B93" s="7">
        <v>2</v>
      </c>
      <c r="C93" s="7">
        <v>1.9</v>
      </c>
      <c r="D93" s="7">
        <v>-0.7</v>
      </c>
      <c r="E93" s="7">
        <v>2.8</v>
      </c>
      <c r="F93" s="7">
        <v>1.2</v>
      </c>
    </row>
    <row r="94" spans="1:6">
      <c r="A94" s="85">
        <v>41364</v>
      </c>
      <c r="B94" s="7">
        <v>1.5</v>
      </c>
      <c r="C94" s="7">
        <v>1.7</v>
      </c>
      <c r="D94" s="7">
        <v>-0.9</v>
      </c>
      <c r="E94" s="7">
        <v>2.8</v>
      </c>
      <c r="F94" s="7">
        <v>1</v>
      </c>
    </row>
    <row r="95" spans="1:6">
      <c r="A95" s="85">
        <v>41394</v>
      </c>
      <c r="B95" s="7">
        <v>1.1000000000000001</v>
      </c>
      <c r="C95" s="7">
        <v>1.2</v>
      </c>
      <c r="D95" s="7">
        <v>-0.7</v>
      </c>
      <c r="E95" s="7">
        <v>2.4</v>
      </c>
      <c r="F95" s="7">
        <v>0.4</v>
      </c>
    </row>
    <row r="96" spans="1:6">
      <c r="A96" s="85">
        <v>41425</v>
      </c>
      <c r="B96" s="7">
        <v>1.4</v>
      </c>
      <c r="C96" s="7">
        <v>1.4</v>
      </c>
      <c r="D96" s="7">
        <v>-0.3</v>
      </c>
      <c r="E96" s="7">
        <v>2.7</v>
      </c>
      <c r="F96" s="7">
        <v>0.7</v>
      </c>
    </row>
    <row r="97" spans="1:6">
      <c r="A97" s="85">
        <v>41455</v>
      </c>
      <c r="B97" s="7">
        <v>1.8</v>
      </c>
      <c r="C97" s="7">
        <v>1.6</v>
      </c>
      <c r="D97" s="7">
        <v>0.2</v>
      </c>
      <c r="E97" s="7">
        <v>2.9</v>
      </c>
      <c r="F97" s="7">
        <v>1.2</v>
      </c>
    </row>
    <row r="98" spans="1:6">
      <c r="A98" s="85">
        <v>41486</v>
      </c>
      <c r="B98" s="7">
        <v>2</v>
      </c>
      <c r="C98" s="7">
        <v>1.6</v>
      </c>
      <c r="D98" s="7">
        <v>0.7</v>
      </c>
      <c r="E98" s="7">
        <v>2.8</v>
      </c>
      <c r="F98" s="7">
        <v>1.3</v>
      </c>
    </row>
    <row r="99" spans="1:6">
      <c r="A99" s="85">
        <v>41517</v>
      </c>
      <c r="B99" s="7">
        <v>1.5</v>
      </c>
      <c r="C99" s="7">
        <v>1.3</v>
      </c>
      <c r="D99" s="7">
        <v>0.9</v>
      </c>
      <c r="E99" s="7">
        <v>2.7</v>
      </c>
      <c r="F99" s="7">
        <v>1.1000000000000001</v>
      </c>
    </row>
    <row r="100" spans="1:6">
      <c r="A100" s="85">
        <v>41547</v>
      </c>
      <c r="B100" s="7">
        <v>1.2</v>
      </c>
      <c r="C100" s="7">
        <v>1.1000000000000001</v>
      </c>
      <c r="D100" s="7">
        <v>1.1000000000000001</v>
      </c>
      <c r="E100" s="7">
        <v>2.7</v>
      </c>
      <c r="F100" s="7">
        <v>1.1000000000000001</v>
      </c>
    </row>
    <row r="101" spans="1:6">
      <c r="A101" s="85">
        <v>41578</v>
      </c>
      <c r="B101" s="7">
        <v>1</v>
      </c>
      <c r="C101" s="7">
        <v>0.7</v>
      </c>
      <c r="D101" s="7">
        <v>1.1000000000000001</v>
      </c>
      <c r="E101" s="7">
        <v>2.2000000000000002</v>
      </c>
      <c r="F101" s="7">
        <v>0.7</v>
      </c>
    </row>
    <row r="102" spans="1:6">
      <c r="A102" s="85">
        <v>41608</v>
      </c>
      <c r="B102" s="7">
        <v>1.2</v>
      </c>
      <c r="C102" s="7">
        <v>0.9</v>
      </c>
      <c r="D102" s="7">
        <v>1.5</v>
      </c>
      <c r="E102" s="7">
        <v>2.1</v>
      </c>
      <c r="F102" s="7">
        <v>0.9</v>
      </c>
    </row>
    <row r="103" spans="1:6">
      <c r="A103" s="85">
        <v>41639</v>
      </c>
      <c r="B103" s="7">
        <v>1.5</v>
      </c>
      <c r="C103" s="7">
        <v>0.8</v>
      </c>
      <c r="D103" s="7">
        <v>1.6</v>
      </c>
      <c r="E103" s="7">
        <v>2</v>
      </c>
      <c r="F103" s="7">
        <v>1.2</v>
      </c>
    </row>
    <row r="104" spans="1:6">
      <c r="A104" s="85">
        <v>41670</v>
      </c>
      <c r="B104" s="7">
        <v>1.6</v>
      </c>
      <c r="C104" s="7">
        <v>0.8</v>
      </c>
      <c r="D104" s="7">
        <v>1.4</v>
      </c>
      <c r="E104" s="7">
        <v>1.9</v>
      </c>
      <c r="F104" s="7">
        <v>1.5</v>
      </c>
    </row>
    <row r="105" spans="1:6">
      <c r="A105" s="85">
        <v>41698</v>
      </c>
      <c r="B105" s="7">
        <v>1.1000000000000001</v>
      </c>
      <c r="C105" s="7">
        <v>0.7</v>
      </c>
      <c r="D105" s="7">
        <v>1.5</v>
      </c>
      <c r="E105" s="7">
        <v>1.7</v>
      </c>
      <c r="F105" s="7">
        <v>1.1000000000000001</v>
      </c>
    </row>
    <row r="106" spans="1:6">
      <c r="A106" s="85">
        <v>41729</v>
      </c>
      <c r="B106" s="7">
        <v>1.5</v>
      </c>
      <c r="C106" s="7">
        <v>0.5</v>
      </c>
      <c r="D106" s="7">
        <v>1.6</v>
      </c>
      <c r="E106" s="7">
        <v>1.6</v>
      </c>
      <c r="F106" s="7">
        <v>1.5</v>
      </c>
    </row>
    <row r="107" spans="1:6">
      <c r="A107" s="85">
        <v>41759</v>
      </c>
      <c r="B107" s="7">
        <v>2</v>
      </c>
      <c r="C107" s="7">
        <v>0.7</v>
      </c>
      <c r="D107" s="7">
        <v>3.4</v>
      </c>
      <c r="E107" s="7">
        <v>1.8</v>
      </c>
      <c r="F107" s="7">
        <v>2</v>
      </c>
    </row>
    <row r="108" spans="1:6">
      <c r="A108" s="85">
        <v>41790</v>
      </c>
      <c r="B108" s="7">
        <v>2.1</v>
      </c>
      <c r="C108" s="7">
        <v>0.5</v>
      </c>
      <c r="D108" s="7">
        <v>3.7</v>
      </c>
      <c r="E108" s="7">
        <v>1.5</v>
      </c>
      <c r="F108" s="7">
        <v>2.2999999999999998</v>
      </c>
    </row>
    <row r="109" spans="1:6">
      <c r="A109" s="85">
        <v>41820</v>
      </c>
      <c r="B109" s="7">
        <v>2.1</v>
      </c>
      <c r="C109" s="7">
        <v>0.5</v>
      </c>
      <c r="D109" s="7">
        <v>3.6</v>
      </c>
      <c r="E109" s="7">
        <v>1.9</v>
      </c>
      <c r="F109" s="7">
        <v>2.4</v>
      </c>
    </row>
    <row r="110" spans="1:6">
      <c r="A110" s="85">
        <v>41851</v>
      </c>
      <c r="B110" s="7">
        <v>2</v>
      </c>
      <c r="C110" s="7">
        <v>0.4</v>
      </c>
      <c r="D110" s="7">
        <v>3.4</v>
      </c>
      <c r="E110" s="7">
        <v>1.6</v>
      </c>
      <c r="F110" s="7">
        <v>2.1</v>
      </c>
    </row>
    <row r="111" spans="1:6">
      <c r="A111" s="85">
        <v>41882</v>
      </c>
      <c r="B111" s="7">
        <v>1.7</v>
      </c>
      <c r="C111" s="7">
        <v>0.4</v>
      </c>
      <c r="D111" s="7">
        <v>3.3</v>
      </c>
      <c r="E111" s="7">
        <v>1.5</v>
      </c>
      <c r="F111" s="7">
        <v>2.1</v>
      </c>
    </row>
    <row r="112" spans="1:6">
      <c r="A112" s="85">
        <v>41912</v>
      </c>
      <c r="B112" s="7">
        <v>1.7</v>
      </c>
      <c r="C112" s="7">
        <v>0.3</v>
      </c>
      <c r="D112" s="7">
        <v>3.2</v>
      </c>
      <c r="E112" s="7">
        <v>1.2</v>
      </c>
      <c r="F112" s="7">
        <v>2</v>
      </c>
    </row>
    <row r="113" spans="1:6">
      <c r="A113" s="85">
        <v>41943</v>
      </c>
      <c r="B113" s="7">
        <v>1.7</v>
      </c>
      <c r="C113" s="7">
        <v>0.4</v>
      </c>
      <c r="D113" s="7">
        <v>2.9</v>
      </c>
      <c r="E113" s="7">
        <v>1.3</v>
      </c>
      <c r="F113" s="7">
        <v>2.4</v>
      </c>
    </row>
    <row r="114" spans="1:6">
      <c r="A114" s="85">
        <v>41973</v>
      </c>
      <c r="B114" s="7">
        <v>1.3</v>
      </c>
      <c r="C114" s="7">
        <v>0.3</v>
      </c>
      <c r="D114" s="7">
        <v>2.4</v>
      </c>
      <c r="E114" s="7">
        <v>1</v>
      </c>
      <c r="F114" s="7">
        <v>2</v>
      </c>
    </row>
    <row r="115" spans="1:6">
      <c r="A115" s="85">
        <v>42004</v>
      </c>
      <c r="B115" s="7">
        <v>0.8</v>
      </c>
      <c r="C115" s="7">
        <v>-0.2</v>
      </c>
      <c r="D115" s="7">
        <v>2.4</v>
      </c>
      <c r="E115" s="7">
        <v>0.5</v>
      </c>
      <c r="F115" s="7">
        <v>1.5</v>
      </c>
    </row>
    <row r="116" spans="1:6">
      <c r="A116" s="85">
        <v>42035</v>
      </c>
      <c r="B116" s="7">
        <v>-0.1</v>
      </c>
      <c r="C116" s="7">
        <v>-0.6</v>
      </c>
      <c r="D116" s="7">
        <v>2.4</v>
      </c>
      <c r="E116" s="7">
        <v>0.3</v>
      </c>
      <c r="F116" s="7">
        <v>1</v>
      </c>
    </row>
    <row r="117" spans="1:6">
      <c r="A117" s="85">
        <v>42063</v>
      </c>
      <c r="B117" s="7">
        <v>0</v>
      </c>
      <c r="C117" s="7">
        <v>-0.3</v>
      </c>
      <c r="D117" s="7">
        <v>2.2000000000000002</v>
      </c>
      <c r="E117" s="7">
        <v>0</v>
      </c>
      <c r="F117" s="7">
        <v>1</v>
      </c>
    </row>
    <row r="118" spans="1:6">
      <c r="A118" s="85">
        <v>42094</v>
      </c>
      <c r="B118" s="7">
        <v>-0.1</v>
      </c>
      <c r="C118" s="7">
        <v>-0.1</v>
      </c>
      <c r="D118" s="7">
        <v>2.2999999999999998</v>
      </c>
      <c r="E118" s="7">
        <v>0</v>
      </c>
      <c r="F118" s="7">
        <v>1.2</v>
      </c>
    </row>
    <row r="119" spans="1:6">
      <c r="A119" s="85">
        <v>42124</v>
      </c>
      <c r="B119" s="7">
        <v>-0.2</v>
      </c>
      <c r="C119" s="7">
        <v>0.2</v>
      </c>
      <c r="D119" s="7">
        <v>0.6</v>
      </c>
      <c r="E119" s="7">
        <v>-0.1</v>
      </c>
      <c r="F119" s="7">
        <v>0.8</v>
      </c>
    </row>
    <row r="120" spans="1:6">
      <c r="A120" s="85">
        <v>42155</v>
      </c>
      <c r="B120" s="7">
        <v>0</v>
      </c>
      <c r="C120" s="7">
        <v>0.6</v>
      </c>
      <c r="D120" s="7">
        <v>0.5</v>
      </c>
      <c r="E120" s="7">
        <v>0.1</v>
      </c>
      <c r="F120" s="7">
        <v>0.9</v>
      </c>
    </row>
    <row r="121" spans="1:6">
      <c r="A121" s="85">
        <v>42185</v>
      </c>
      <c r="B121" s="7">
        <v>0.1</v>
      </c>
      <c r="C121" s="7">
        <v>0.5</v>
      </c>
      <c r="D121" s="7">
        <v>0.4</v>
      </c>
      <c r="E121" s="7">
        <v>0</v>
      </c>
      <c r="F121" s="7">
        <v>1</v>
      </c>
    </row>
    <row r="122" spans="1:6">
      <c r="A122" s="85">
        <v>42216</v>
      </c>
      <c r="B122" s="7">
        <v>0.2</v>
      </c>
      <c r="C122" s="7">
        <v>0.5</v>
      </c>
      <c r="D122" s="7">
        <v>0.2</v>
      </c>
      <c r="E122" s="7">
        <v>0.1</v>
      </c>
      <c r="F122" s="7">
        <v>1.3</v>
      </c>
    </row>
    <row r="123" spans="1:6">
      <c r="A123" s="85">
        <v>42247</v>
      </c>
      <c r="B123" s="7">
        <v>0.2</v>
      </c>
      <c r="C123" s="7">
        <v>0.4</v>
      </c>
      <c r="D123" s="7">
        <v>0.2</v>
      </c>
      <c r="E123" s="7">
        <v>0</v>
      </c>
      <c r="F123" s="7">
        <v>1.3</v>
      </c>
    </row>
    <row r="124" spans="1:6">
      <c r="A124" s="85">
        <v>42277</v>
      </c>
      <c r="B124" s="7">
        <v>0</v>
      </c>
      <c r="C124" s="7">
        <v>0.2</v>
      </c>
      <c r="D124" s="7">
        <v>0</v>
      </c>
      <c r="E124" s="7">
        <v>-0.1</v>
      </c>
      <c r="F124" s="7">
        <v>1</v>
      </c>
    </row>
    <row r="125" spans="1:6">
      <c r="A125" s="85">
        <v>42308</v>
      </c>
      <c r="B125" s="7">
        <v>0.2</v>
      </c>
      <c r="C125" s="7">
        <v>0.4</v>
      </c>
      <c r="D125" s="7">
        <v>0.3</v>
      </c>
      <c r="E125" s="7">
        <v>-0.1</v>
      </c>
      <c r="F125" s="7">
        <v>1</v>
      </c>
    </row>
    <row r="126" spans="1:6">
      <c r="A126" s="85">
        <v>42338</v>
      </c>
      <c r="B126" s="7">
        <v>0.5</v>
      </c>
      <c r="C126" s="7">
        <v>0.1</v>
      </c>
      <c r="D126" s="7">
        <v>0.3</v>
      </c>
      <c r="E126" s="7">
        <v>0.1</v>
      </c>
      <c r="F126" s="7">
        <v>1.4</v>
      </c>
    </row>
    <row r="127" spans="1:6">
      <c r="A127" s="85">
        <v>42369</v>
      </c>
      <c r="B127" s="7">
        <v>0.7</v>
      </c>
      <c r="C127" s="7">
        <v>0.3</v>
      </c>
      <c r="D127" s="7">
        <v>0.2</v>
      </c>
      <c r="E127" s="7">
        <v>0.2</v>
      </c>
      <c r="F127" s="7">
        <v>1.6</v>
      </c>
    </row>
    <row r="128" spans="1:6">
      <c r="A128" s="85">
        <v>42400</v>
      </c>
      <c r="B128" s="7">
        <v>1.4</v>
      </c>
      <c r="C128" s="7">
        <v>0.3</v>
      </c>
      <c r="D128" s="7">
        <v>-0.1</v>
      </c>
      <c r="E128" s="7">
        <v>0.3</v>
      </c>
      <c r="F128" s="7">
        <v>2</v>
      </c>
    </row>
    <row r="129" spans="1:6">
      <c r="A129" s="85">
        <v>42429</v>
      </c>
      <c r="B129" s="7">
        <v>1</v>
      </c>
      <c r="C129" s="7">
        <v>-0.1</v>
      </c>
      <c r="D129" s="7">
        <v>0.2</v>
      </c>
      <c r="E129" s="7">
        <v>0.3</v>
      </c>
      <c r="F129" s="7">
        <v>1.4</v>
      </c>
    </row>
    <row r="130" spans="1:6">
      <c r="A130" s="85">
        <v>42460</v>
      </c>
      <c r="B130" s="7">
        <v>0.9</v>
      </c>
      <c r="C130" s="7">
        <v>0</v>
      </c>
      <c r="D130" s="7">
        <v>0</v>
      </c>
      <c r="E130" s="7">
        <v>0.5</v>
      </c>
      <c r="F130" s="7">
        <v>1.3</v>
      </c>
    </row>
    <row r="131" spans="1:6">
      <c r="A131" s="85">
        <v>42490</v>
      </c>
      <c r="B131" s="7">
        <v>1.1000000000000001</v>
      </c>
      <c r="C131" s="7">
        <v>-0.3</v>
      </c>
      <c r="D131" s="7">
        <v>-0.3</v>
      </c>
      <c r="E131" s="7">
        <v>0.3</v>
      </c>
      <c r="F131" s="7">
        <v>1.7</v>
      </c>
    </row>
    <row r="132" spans="1:6">
      <c r="A132" s="85">
        <v>42521</v>
      </c>
      <c r="B132" s="7">
        <v>1</v>
      </c>
      <c r="C132" s="7">
        <v>-0.1</v>
      </c>
      <c r="D132" s="7">
        <v>-0.5</v>
      </c>
      <c r="E132" s="7">
        <v>0.3</v>
      </c>
      <c r="F132" s="7">
        <v>1.5</v>
      </c>
    </row>
    <row r="133" spans="1:6">
      <c r="A133" s="85">
        <v>42551</v>
      </c>
      <c r="B133" s="7">
        <v>1</v>
      </c>
      <c r="C133" s="7">
        <v>0</v>
      </c>
      <c r="D133" s="7">
        <v>-0.4</v>
      </c>
      <c r="E133" s="7">
        <v>0.5</v>
      </c>
      <c r="F133" s="7">
        <v>1.5</v>
      </c>
    </row>
    <row r="134" spans="1:6">
      <c r="A134" s="85">
        <v>42582</v>
      </c>
      <c r="B134" s="7">
        <v>0.8</v>
      </c>
      <c r="C134" s="7">
        <v>0.2</v>
      </c>
      <c r="D134" s="7">
        <v>-0.4</v>
      </c>
      <c r="E134" s="7">
        <v>0.6</v>
      </c>
      <c r="F134" s="7">
        <v>1.3</v>
      </c>
    </row>
    <row r="135" spans="1:6">
      <c r="A135" s="85">
        <v>42613</v>
      </c>
      <c r="B135" s="7">
        <v>1.1000000000000001</v>
      </c>
      <c r="C135" s="7">
        <v>0.2</v>
      </c>
      <c r="D135" s="7">
        <v>-0.5</v>
      </c>
      <c r="E135" s="7">
        <v>0.6</v>
      </c>
      <c r="F135" s="7">
        <v>1.1000000000000001</v>
      </c>
    </row>
    <row r="136" spans="1:6">
      <c r="A136" s="85">
        <v>42643</v>
      </c>
      <c r="B136" s="7">
        <v>1.5</v>
      </c>
      <c r="C136" s="7">
        <v>0.4</v>
      </c>
      <c r="D136" s="7">
        <v>-0.5</v>
      </c>
      <c r="E136" s="7">
        <v>1</v>
      </c>
      <c r="F136" s="7">
        <v>1.3</v>
      </c>
    </row>
    <row r="137" spans="1:6">
      <c r="A137" s="85">
        <v>42674</v>
      </c>
      <c r="B137" s="7">
        <v>1.6</v>
      </c>
      <c r="C137" s="7">
        <v>0.5</v>
      </c>
      <c r="D137" s="7">
        <v>0.1</v>
      </c>
      <c r="E137" s="7">
        <v>0.9</v>
      </c>
      <c r="F137" s="7">
        <v>1.5</v>
      </c>
    </row>
    <row r="138" spans="1:6">
      <c r="A138" s="85">
        <v>42704</v>
      </c>
      <c r="B138" s="7">
        <v>1.7</v>
      </c>
      <c r="C138" s="7">
        <v>0.6</v>
      </c>
      <c r="D138" s="7">
        <v>0.5</v>
      </c>
      <c r="E138" s="7">
        <v>1.2</v>
      </c>
      <c r="F138" s="7">
        <v>1.2</v>
      </c>
    </row>
    <row r="139" spans="1:6">
      <c r="A139" s="85">
        <v>42735</v>
      </c>
      <c r="B139" s="7">
        <v>2.1</v>
      </c>
      <c r="C139" s="7">
        <v>1.1000000000000001</v>
      </c>
      <c r="D139" s="7">
        <v>0.3</v>
      </c>
      <c r="E139" s="7">
        <v>1.6</v>
      </c>
      <c r="F139" s="7">
        <v>1.5</v>
      </c>
    </row>
    <row r="140" spans="1:6">
      <c r="A140" s="85">
        <v>42766</v>
      </c>
      <c r="B140" s="7">
        <v>2.5</v>
      </c>
      <c r="C140" s="7">
        <v>1.7</v>
      </c>
      <c r="D140" s="7">
        <v>0.4</v>
      </c>
      <c r="E140" s="7">
        <v>1.8</v>
      </c>
      <c r="F140" s="7">
        <v>2.1</v>
      </c>
    </row>
    <row r="141" spans="1:6">
      <c r="A141" s="85">
        <v>42794</v>
      </c>
      <c r="B141" s="7">
        <v>2.7</v>
      </c>
      <c r="C141" s="7">
        <v>2</v>
      </c>
      <c r="D141" s="7">
        <v>0.3</v>
      </c>
      <c r="E141" s="7">
        <v>2.2999999999999998</v>
      </c>
      <c r="F141" s="7">
        <v>2</v>
      </c>
    </row>
    <row r="142" spans="1:6">
      <c r="A142" s="85">
        <v>42825</v>
      </c>
      <c r="B142" s="7">
        <v>2.4</v>
      </c>
      <c r="C142" s="7">
        <v>1.5</v>
      </c>
      <c r="D142" s="7">
        <v>0.2</v>
      </c>
      <c r="E142" s="7">
        <v>2.2999999999999998</v>
      </c>
      <c r="F142" s="7">
        <v>1.6</v>
      </c>
    </row>
    <row r="143" spans="1:6">
      <c r="A143" s="85">
        <v>42855</v>
      </c>
      <c r="B143" s="7">
        <v>2.2000000000000002</v>
      </c>
      <c r="C143" s="7">
        <v>1.9</v>
      </c>
      <c r="D143" s="7">
        <v>0.4</v>
      </c>
      <c r="E143" s="7">
        <v>2.7</v>
      </c>
      <c r="F143" s="7">
        <v>1.6</v>
      </c>
    </row>
    <row r="144" spans="1:6">
      <c r="A144" s="85">
        <v>42886</v>
      </c>
      <c r="B144" s="7">
        <v>1.9</v>
      </c>
      <c r="C144" s="7">
        <v>1.4</v>
      </c>
      <c r="D144" s="7">
        <v>0.4</v>
      </c>
      <c r="E144" s="7">
        <v>2.9</v>
      </c>
      <c r="F144" s="7">
        <v>1.3</v>
      </c>
    </row>
    <row r="145" spans="1:6">
      <c r="A145" s="85">
        <v>42916</v>
      </c>
      <c r="B145" s="7">
        <v>1.6</v>
      </c>
      <c r="C145" s="7">
        <v>1.3</v>
      </c>
      <c r="D145" s="7">
        <v>0.4</v>
      </c>
      <c r="E145" s="7">
        <v>2.6</v>
      </c>
      <c r="F145" s="7">
        <v>1</v>
      </c>
    </row>
    <row r="146" spans="1:6">
      <c r="A146" s="85">
        <v>42947</v>
      </c>
      <c r="B146" s="7">
        <v>1.7</v>
      </c>
      <c r="C146" s="7">
        <v>1.3</v>
      </c>
      <c r="D146" s="7">
        <v>0.4</v>
      </c>
      <c r="E146" s="7">
        <v>2.6</v>
      </c>
      <c r="F146" s="7">
        <v>1.2</v>
      </c>
    </row>
    <row r="147" spans="1:6">
      <c r="A147" s="85">
        <v>42978</v>
      </c>
      <c r="B147" s="7">
        <v>1.9</v>
      </c>
      <c r="C147" s="7">
        <v>1.5</v>
      </c>
      <c r="D147" s="7">
        <v>0.7</v>
      </c>
      <c r="E147" s="7">
        <v>2.9</v>
      </c>
      <c r="F147" s="7">
        <v>1.4</v>
      </c>
    </row>
    <row r="148" spans="1:6">
      <c r="A148" s="85">
        <v>43008</v>
      </c>
      <c r="B148" s="7">
        <v>2.2000000000000002</v>
      </c>
      <c r="C148" s="7">
        <v>1.6</v>
      </c>
      <c r="D148" s="7">
        <v>0.7</v>
      </c>
      <c r="E148" s="7">
        <v>3</v>
      </c>
      <c r="F148" s="7">
        <v>1.6</v>
      </c>
    </row>
    <row r="149" spans="1:6">
      <c r="A149" s="85">
        <v>43039</v>
      </c>
      <c r="B149" s="7">
        <v>2</v>
      </c>
      <c r="C149" s="7">
        <v>1.4</v>
      </c>
      <c r="D149" s="7">
        <v>0.2</v>
      </c>
      <c r="E149" s="7">
        <v>3</v>
      </c>
      <c r="F149" s="7">
        <v>1.4</v>
      </c>
    </row>
    <row r="150" spans="1:6">
      <c r="A150" s="85">
        <v>43069</v>
      </c>
      <c r="B150" s="7">
        <v>2.2000000000000002</v>
      </c>
      <c r="C150" s="7">
        <v>1.5</v>
      </c>
      <c r="D150" s="7">
        <v>0.6</v>
      </c>
      <c r="E150" s="7">
        <v>3.1</v>
      </c>
      <c r="F150" s="7">
        <v>2.1</v>
      </c>
    </row>
    <row r="151" spans="1:6">
      <c r="A151" s="85">
        <v>43100</v>
      </c>
      <c r="B151" s="7">
        <v>2.1</v>
      </c>
      <c r="C151" s="7">
        <v>1.3</v>
      </c>
      <c r="D151" s="7">
        <v>1</v>
      </c>
      <c r="E151" s="7">
        <v>3</v>
      </c>
      <c r="F151" s="7">
        <v>1.9</v>
      </c>
    </row>
    <row r="152" spans="1:6">
      <c r="A152" s="85">
        <v>43131</v>
      </c>
      <c r="B152" s="7">
        <v>2.1</v>
      </c>
      <c r="C152" s="7">
        <v>1.3</v>
      </c>
      <c r="D152" s="7">
        <v>1.4</v>
      </c>
      <c r="E152" s="7">
        <v>3</v>
      </c>
      <c r="F152" s="7">
        <v>1.7</v>
      </c>
    </row>
    <row r="153" spans="1:6">
      <c r="A153" s="85">
        <v>43159</v>
      </c>
      <c r="B153" s="7">
        <v>2.2000000000000002</v>
      </c>
      <c r="C153" s="7">
        <v>1.1000000000000001</v>
      </c>
      <c r="D153" s="7">
        <v>1.5</v>
      </c>
      <c r="E153" s="7">
        <v>2.7</v>
      </c>
      <c r="F153" s="7">
        <v>2.2000000000000002</v>
      </c>
    </row>
    <row r="154" spans="1:6">
      <c r="A154" s="85">
        <v>43190</v>
      </c>
      <c r="B154" s="7">
        <v>2.4</v>
      </c>
      <c r="C154" s="7">
        <v>1.4</v>
      </c>
      <c r="D154" s="7">
        <v>1.1000000000000001</v>
      </c>
      <c r="E154" s="7">
        <v>2.5</v>
      </c>
      <c r="F154" s="7">
        <v>2.2999999999999998</v>
      </c>
    </row>
    <row r="155" spans="1:6">
      <c r="A155" s="85">
        <v>43220</v>
      </c>
      <c r="B155" s="7">
        <v>2.5</v>
      </c>
      <c r="C155" s="7">
        <v>1.2</v>
      </c>
      <c r="D155" s="7">
        <v>0.6</v>
      </c>
      <c r="E155" s="7">
        <v>2.4</v>
      </c>
      <c r="F155" s="7">
        <v>2.2000000000000002</v>
      </c>
    </row>
    <row r="156" spans="1:6">
      <c r="A156" s="85">
        <v>43251</v>
      </c>
      <c r="B156" s="7">
        <v>2.8</v>
      </c>
      <c r="C156" s="7">
        <v>2</v>
      </c>
      <c r="D156" s="7">
        <v>0.7</v>
      </c>
      <c r="E156" s="7">
        <v>2.4</v>
      </c>
      <c r="F156" s="7">
        <v>2.2000000000000002</v>
      </c>
    </row>
    <row r="157" spans="1:6">
      <c r="A157" s="85">
        <v>43281</v>
      </c>
      <c r="B157" s="7">
        <v>2.9</v>
      </c>
      <c r="C157" s="7">
        <v>2</v>
      </c>
      <c r="D157" s="7">
        <v>0.7</v>
      </c>
      <c r="E157" s="7">
        <v>2.4</v>
      </c>
      <c r="F157" s="7">
        <v>2.5</v>
      </c>
    </row>
    <row r="158" spans="1:6">
      <c r="A158" s="85">
        <v>43312</v>
      </c>
      <c r="B158" s="7">
        <v>2.9</v>
      </c>
      <c r="C158" s="7">
        <v>2.2000000000000002</v>
      </c>
      <c r="D158" s="7">
        <v>0.9</v>
      </c>
      <c r="E158" s="7">
        <v>2.5</v>
      </c>
      <c r="F158" s="7">
        <v>3</v>
      </c>
    </row>
    <row r="159" spans="1:6">
      <c r="A159" s="85">
        <v>43343</v>
      </c>
      <c r="B159" s="7">
        <v>2.7</v>
      </c>
      <c r="C159" s="7">
        <v>2.1</v>
      </c>
      <c r="D159" s="7">
        <v>1.3</v>
      </c>
      <c r="E159" s="7">
        <v>2.7</v>
      </c>
      <c r="F159" s="7">
        <v>2.8</v>
      </c>
    </row>
    <row r="160" spans="1:6">
      <c r="A160" s="85">
        <v>43373</v>
      </c>
      <c r="B160" s="7">
        <v>2.2999999999999998</v>
      </c>
      <c r="C160" s="7">
        <v>2.1</v>
      </c>
      <c r="D160" s="7">
        <v>1.2</v>
      </c>
      <c r="E160" s="7">
        <v>2.4</v>
      </c>
      <c r="F160" s="7">
        <v>2.2000000000000002</v>
      </c>
    </row>
    <row r="161" spans="1:6">
      <c r="A161" s="85">
        <v>43404</v>
      </c>
      <c r="B161" s="7">
        <v>2.5</v>
      </c>
      <c r="C161" s="7">
        <v>2.2999999999999998</v>
      </c>
      <c r="D161" s="7">
        <v>1.4</v>
      </c>
      <c r="E161" s="7">
        <v>2.4</v>
      </c>
      <c r="F161" s="7">
        <v>2.4</v>
      </c>
    </row>
    <row r="162" spans="1:6">
      <c r="A162" s="85">
        <v>43434</v>
      </c>
      <c r="B162" s="7">
        <v>2.2000000000000002</v>
      </c>
      <c r="C162" s="7">
        <v>1.9</v>
      </c>
      <c r="D162" s="7">
        <v>0.8</v>
      </c>
      <c r="E162" s="7">
        <v>2.2999999999999998</v>
      </c>
      <c r="F162" s="7">
        <v>1.7</v>
      </c>
    </row>
    <row r="163" spans="1:6">
      <c r="A163" s="85">
        <v>43465</v>
      </c>
      <c r="B163" s="7">
        <v>1.9</v>
      </c>
      <c r="C163" s="7">
        <v>1.5</v>
      </c>
      <c r="D163" s="7">
        <v>0.3</v>
      </c>
      <c r="E163" s="7">
        <v>2.1</v>
      </c>
      <c r="F163" s="7">
        <v>2</v>
      </c>
    </row>
    <row r="164" spans="1:6">
      <c r="A164" s="85">
        <v>43496</v>
      </c>
      <c r="B164" s="7">
        <v>1.6</v>
      </c>
      <c r="C164" s="7">
        <v>1.4</v>
      </c>
      <c r="D164" s="7">
        <v>0.2</v>
      </c>
      <c r="E164" s="7">
        <v>1.8</v>
      </c>
      <c r="F164" s="7">
        <v>1.4</v>
      </c>
    </row>
    <row r="165" spans="1:6">
      <c r="A165" s="85">
        <v>43524</v>
      </c>
      <c r="B165" s="7">
        <v>1.5</v>
      </c>
      <c r="C165" s="7">
        <v>1.5</v>
      </c>
      <c r="D165" s="7">
        <v>0.2</v>
      </c>
      <c r="E165" s="7">
        <v>1.9</v>
      </c>
      <c r="F165" s="7">
        <v>1.5</v>
      </c>
    </row>
    <row r="166" spans="1:6">
      <c r="A166" s="85">
        <v>43555</v>
      </c>
      <c r="B166" s="7">
        <v>1.9</v>
      </c>
      <c r="C166" s="7">
        <v>1.4</v>
      </c>
      <c r="D166" s="7">
        <v>0.5</v>
      </c>
      <c r="E166" s="7">
        <v>1.9</v>
      </c>
      <c r="F166" s="7">
        <v>1.9</v>
      </c>
    </row>
    <row r="167" spans="1:6">
      <c r="A167" s="85">
        <v>43585</v>
      </c>
      <c r="B167" s="7">
        <v>2</v>
      </c>
      <c r="C167" s="7">
        <v>1.7</v>
      </c>
      <c r="D167" s="7">
        <v>0.9</v>
      </c>
      <c r="E167" s="7">
        <v>2.1</v>
      </c>
      <c r="F167" s="7">
        <v>2</v>
      </c>
    </row>
    <row r="168" spans="1:6">
      <c r="A168" s="85">
        <v>43616</v>
      </c>
      <c r="B168" s="7">
        <v>1.8</v>
      </c>
      <c r="C168" s="7">
        <v>1.2</v>
      </c>
      <c r="D168" s="7">
        <v>0.7</v>
      </c>
      <c r="E168" s="7">
        <v>2</v>
      </c>
      <c r="F168" s="7">
        <v>2.4</v>
      </c>
    </row>
    <row r="169" spans="1:6">
      <c r="A169" s="85">
        <v>43646</v>
      </c>
      <c r="B169" s="7">
        <v>1.6</v>
      </c>
      <c r="C169" s="7">
        <v>1.3</v>
      </c>
      <c r="D169" s="7">
        <v>0.7</v>
      </c>
      <c r="E169" s="7">
        <v>2</v>
      </c>
      <c r="F169" s="7">
        <v>2</v>
      </c>
    </row>
    <row r="170" spans="1:6">
      <c r="A170" s="85">
        <v>43677</v>
      </c>
      <c r="B170" s="7">
        <v>1.8</v>
      </c>
      <c r="C170" s="7">
        <v>1</v>
      </c>
      <c r="D170" s="7">
        <v>0.5</v>
      </c>
      <c r="E170" s="7">
        <v>2.1</v>
      </c>
      <c r="F170" s="7">
        <v>2</v>
      </c>
    </row>
    <row r="171" spans="1:6">
      <c r="A171" s="85">
        <v>43708</v>
      </c>
      <c r="B171" s="7">
        <v>1.7</v>
      </c>
      <c r="C171" s="7">
        <v>1</v>
      </c>
      <c r="D171" s="7">
        <v>0.3</v>
      </c>
      <c r="E171" s="7">
        <v>1.7</v>
      </c>
      <c r="F171" s="7">
        <v>1.9</v>
      </c>
    </row>
    <row r="172" spans="1:6">
      <c r="A172" s="85">
        <v>43738</v>
      </c>
      <c r="B172" s="7">
        <v>1.7</v>
      </c>
      <c r="C172" s="7">
        <v>0.8</v>
      </c>
      <c r="D172" s="7">
        <v>0.2</v>
      </c>
      <c r="E172" s="7">
        <v>1.7</v>
      </c>
      <c r="F172" s="7">
        <v>1.9</v>
      </c>
    </row>
    <row r="173" spans="1:6">
      <c r="A173" s="85">
        <v>43769</v>
      </c>
      <c r="B173" s="7">
        <v>1.8</v>
      </c>
      <c r="C173" s="7">
        <v>0.7</v>
      </c>
      <c r="D173" s="7">
        <v>0.2</v>
      </c>
      <c r="E173" s="7">
        <v>1.5</v>
      </c>
      <c r="F173" s="7">
        <v>1.9</v>
      </c>
    </row>
    <row r="174" spans="1:6">
      <c r="A174" s="85">
        <v>43799</v>
      </c>
      <c r="B174" s="7">
        <v>2.1</v>
      </c>
      <c r="C174" s="7">
        <v>1</v>
      </c>
      <c r="D174" s="7">
        <v>0.5</v>
      </c>
      <c r="E174" s="7">
        <v>1.5</v>
      </c>
      <c r="F174" s="7">
        <v>2.2000000000000002</v>
      </c>
    </row>
    <row r="175" spans="1:6">
      <c r="A175" s="85">
        <v>43830</v>
      </c>
      <c r="B175" s="7">
        <v>2.2999999999999998</v>
      </c>
      <c r="C175" s="7">
        <v>1.3</v>
      </c>
      <c r="D175" s="7">
        <v>0.8</v>
      </c>
      <c r="E175" s="7">
        <v>1.3</v>
      </c>
      <c r="F175" s="7">
        <v>2.2000000000000002</v>
      </c>
    </row>
    <row r="176" spans="1:6">
      <c r="A176" s="85">
        <v>43861</v>
      </c>
      <c r="B176" s="7">
        <v>2.5</v>
      </c>
      <c r="C176" s="7">
        <v>1.4</v>
      </c>
      <c r="D176" s="7">
        <v>0.7</v>
      </c>
      <c r="E176" s="7">
        <v>1.8</v>
      </c>
      <c r="F176" s="7">
        <v>2.4</v>
      </c>
    </row>
    <row r="177" spans="1:6">
      <c r="A177" s="85">
        <v>43890</v>
      </c>
      <c r="B177" s="7">
        <v>2.2999999999999998</v>
      </c>
      <c r="C177" s="7">
        <v>1.2</v>
      </c>
      <c r="D177" s="7">
        <v>0.4</v>
      </c>
      <c r="E177" s="7">
        <v>1.7</v>
      </c>
      <c r="F177" s="7">
        <v>2.2000000000000002</v>
      </c>
    </row>
    <row r="178" spans="1:6">
      <c r="A178" s="85">
        <v>43921</v>
      </c>
      <c r="B178" s="7">
        <v>1.5</v>
      </c>
      <c r="C178" s="7">
        <v>0.7</v>
      </c>
      <c r="D178" s="7">
        <v>0.4</v>
      </c>
      <c r="E178" s="7">
        <v>1.5</v>
      </c>
      <c r="F178" s="7">
        <v>0.9</v>
      </c>
    </row>
    <row r="179" spans="1:6">
      <c r="A179" s="85">
        <v>43951</v>
      </c>
      <c r="B179" s="7">
        <v>0.3</v>
      </c>
      <c r="C179" s="7">
        <v>0.3</v>
      </c>
      <c r="D179" s="7">
        <v>0.1</v>
      </c>
      <c r="E179" s="7">
        <v>0.8</v>
      </c>
      <c r="F179" s="7">
        <v>-0.2</v>
      </c>
    </row>
    <row r="180" spans="1:6">
      <c r="A180" s="85">
        <v>43982</v>
      </c>
      <c r="B180" s="7">
        <v>0.1</v>
      </c>
      <c r="C180" s="7">
        <v>0.1</v>
      </c>
      <c r="D180" s="7">
        <v>0.1</v>
      </c>
      <c r="E180" s="7">
        <v>0.5</v>
      </c>
      <c r="F180" s="7">
        <v>-0.4</v>
      </c>
    </row>
    <row r="181" spans="1:6">
      <c r="A181" s="85">
        <v>44012</v>
      </c>
      <c r="B181" s="7">
        <v>0.6</v>
      </c>
      <c r="C181" s="7">
        <v>0.3</v>
      </c>
      <c r="D181" s="7">
        <v>0.1</v>
      </c>
      <c r="E181" s="7">
        <v>0.6</v>
      </c>
      <c r="F181" s="7">
        <v>0.7</v>
      </c>
    </row>
    <row r="182" spans="1:6">
      <c r="A182" s="85">
        <v>44043</v>
      </c>
      <c r="B182" s="7">
        <v>1</v>
      </c>
      <c r="C182" s="7">
        <v>0.4</v>
      </c>
      <c r="D182" s="7">
        <v>0.3</v>
      </c>
      <c r="E182" s="7">
        <v>1</v>
      </c>
      <c r="F182" s="7">
        <v>0.1</v>
      </c>
    </row>
    <row r="183" spans="1:6">
      <c r="A183" s="85">
        <v>44074</v>
      </c>
      <c r="B183" s="7">
        <v>1.3</v>
      </c>
      <c r="C183" s="7">
        <v>-0.2</v>
      </c>
      <c r="D183" s="7">
        <v>0.2</v>
      </c>
      <c r="E183" s="7">
        <v>0.2</v>
      </c>
      <c r="F183" s="7">
        <v>0.1</v>
      </c>
    </row>
    <row r="184" spans="1:6">
      <c r="A184" s="85">
        <v>44104</v>
      </c>
      <c r="B184" s="7">
        <v>1.4</v>
      </c>
      <c r="C184" s="7">
        <v>-0.3</v>
      </c>
      <c r="D184" s="7">
        <v>0</v>
      </c>
      <c r="E184" s="7">
        <v>0.5</v>
      </c>
      <c r="F184" s="7">
        <v>0.5</v>
      </c>
    </row>
    <row r="185" spans="1:6">
      <c r="A185" s="85">
        <v>44135</v>
      </c>
      <c r="B185" s="7">
        <v>1.2</v>
      </c>
      <c r="C185" s="7">
        <v>-0.3</v>
      </c>
      <c r="D185" s="7">
        <v>-0.4</v>
      </c>
      <c r="E185" s="7">
        <v>0.7</v>
      </c>
      <c r="F185" s="7">
        <v>0.7</v>
      </c>
    </row>
    <row r="186" spans="1:6">
      <c r="A186" s="85">
        <v>44165</v>
      </c>
      <c r="B186" s="7">
        <v>1.2</v>
      </c>
      <c r="C186" s="7">
        <v>-0.3</v>
      </c>
      <c r="D186" s="7">
        <v>-0.9</v>
      </c>
      <c r="E186" s="7">
        <v>0.3</v>
      </c>
      <c r="F186" s="7">
        <v>1</v>
      </c>
    </row>
    <row r="187" spans="1:6">
      <c r="A187" s="85">
        <v>44196</v>
      </c>
      <c r="B187" s="7">
        <v>1.4</v>
      </c>
      <c r="C187" s="7">
        <v>-0.3</v>
      </c>
      <c r="D187" s="7">
        <v>-1.2</v>
      </c>
      <c r="E187" s="7">
        <v>0.6</v>
      </c>
      <c r="F187" s="7">
        <v>0.7</v>
      </c>
    </row>
    <row r="188" spans="1:6">
      <c r="A188" s="85">
        <v>44227</v>
      </c>
      <c r="B188" s="7">
        <v>1.4</v>
      </c>
      <c r="C188" s="7">
        <v>0.9</v>
      </c>
      <c r="D188" s="7">
        <v>-0.6</v>
      </c>
      <c r="E188" s="7">
        <v>0.7</v>
      </c>
      <c r="F188" s="7">
        <v>1</v>
      </c>
    </row>
    <row r="189" spans="1:6">
      <c r="A189" s="85">
        <v>44255</v>
      </c>
      <c r="B189" s="7">
        <v>1.7</v>
      </c>
      <c r="C189" s="7">
        <v>0.9</v>
      </c>
      <c r="D189" s="7">
        <v>-0.4</v>
      </c>
      <c r="E189" s="7">
        <v>0.4</v>
      </c>
      <c r="F189" s="7">
        <v>1.1000000000000001</v>
      </c>
    </row>
    <row r="190" spans="1:6">
      <c r="A190" s="85">
        <v>44286</v>
      </c>
      <c r="B190" s="7">
        <v>2.6</v>
      </c>
      <c r="C190" s="7">
        <v>1.3</v>
      </c>
      <c r="D190" s="7">
        <v>-0.2</v>
      </c>
      <c r="E190" s="7">
        <v>0.7</v>
      </c>
      <c r="F190" s="7">
        <v>2.2000000000000002</v>
      </c>
    </row>
    <row r="191" spans="1:6">
      <c r="A191" s="85">
        <v>44316</v>
      </c>
      <c r="B191" s="7">
        <v>4.2</v>
      </c>
      <c r="C191" s="7">
        <v>1.6</v>
      </c>
      <c r="D191" s="7">
        <v>-0.4</v>
      </c>
      <c r="E191" s="7">
        <v>1.5</v>
      </c>
      <c r="F191" s="7">
        <v>3.4</v>
      </c>
    </row>
    <row r="192" spans="1:6">
      <c r="A192" s="85">
        <v>44347</v>
      </c>
      <c r="B192" s="7">
        <v>5</v>
      </c>
      <c r="C192" s="7">
        <v>2</v>
      </c>
      <c r="D192" s="7">
        <v>-0.1</v>
      </c>
      <c r="E192" s="7">
        <v>2.1</v>
      </c>
      <c r="F192" s="7">
        <v>3.6</v>
      </c>
    </row>
    <row r="193" spans="1:6">
      <c r="A193" s="85">
        <v>44377</v>
      </c>
      <c r="B193" s="7">
        <v>5.4</v>
      </c>
      <c r="C193" s="7">
        <v>1.9</v>
      </c>
      <c r="D193" s="7">
        <v>-0.1</v>
      </c>
      <c r="E193" s="7">
        <v>2.5</v>
      </c>
      <c r="F193" s="7">
        <v>3.6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I1784"/>
  <sheetViews>
    <sheetView topLeftCell="A7" zoomScale="115" zoomScaleNormal="115" workbookViewId="0">
      <selection activeCell="I6" sqref="I6"/>
    </sheetView>
  </sheetViews>
  <sheetFormatPr defaultRowHeight="13.8"/>
  <cols>
    <col min="1" max="1" width="19.19921875" style="5" customWidth="1"/>
    <col min="2" max="2" width="8.59765625" style="5" customWidth="1"/>
    <col min="3" max="3" width="14.8984375" style="5" customWidth="1"/>
    <col min="4" max="4" width="8.59765625" style="5" customWidth="1"/>
  </cols>
  <sheetData>
    <row r="1" spans="1:9">
      <c r="A1" s="10" t="s">
        <v>0</v>
      </c>
    </row>
    <row r="2" spans="1:9">
      <c r="A2" s="5" t="s">
        <v>13</v>
      </c>
    </row>
    <row r="3" spans="1:9">
      <c r="A3" s="5" t="s">
        <v>14</v>
      </c>
    </row>
    <row r="4" spans="1:9">
      <c r="A4" s="5" t="s">
        <v>3</v>
      </c>
    </row>
    <row r="6" spans="1:9">
      <c r="A6"/>
      <c r="B6" t="s">
        <v>15</v>
      </c>
      <c r="C6" t="s">
        <v>16</v>
      </c>
      <c r="D6" t="s">
        <v>17</v>
      </c>
      <c r="E6" t="s">
        <v>18</v>
      </c>
      <c r="F6" t="s">
        <v>19</v>
      </c>
      <c r="G6" t="s">
        <v>20</v>
      </c>
      <c r="H6" t="s">
        <v>21</v>
      </c>
      <c r="I6" t="s">
        <v>22</v>
      </c>
    </row>
    <row r="7" spans="1:9">
      <c r="A7" s="8">
        <v>43466</v>
      </c>
      <c r="B7">
        <v>100</v>
      </c>
      <c r="C7">
        <v>100</v>
      </c>
      <c r="D7">
        <v>100</v>
      </c>
      <c r="E7">
        <v>100</v>
      </c>
      <c r="F7">
        <v>100</v>
      </c>
      <c r="G7">
        <v>100</v>
      </c>
      <c r="H7" s="42">
        <v>100</v>
      </c>
      <c r="I7">
        <v>100</v>
      </c>
    </row>
    <row r="8" spans="1:9">
      <c r="A8" s="8">
        <v>43467</v>
      </c>
      <c r="B8" s="42">
        <v>102.06319702602231</v>
      </c>
      <c r="C8" s="42">
        <v>99.69593310528316</v>
      </c>
      <c r="D8" s="42">
        <v>101.56980333362731</v>
      </c>
      <c r="E8" s="42">
        <v>97.270607598409001</v>
      </c>
      <c r="F8" s="42">
        <v>99.018087855297154</v>
      </c>
      <c r="G8" s="42">
        <v>100.15515359426165</v>
      </c>
      <c r="H8" s="42">
        <v>102.98165137614679</v>
      </c>
      <c r="I8" s="42">
        <v>100.69547938400397</v>
      </c>
    </row>
    <row r="9" spans="1:9">
      <c r="A9" s="8">
        <v>43468</v>
      </c>
      <c r="B9" s="42">
        <v>103.99628252788105</v>
      </c>
      <c r="C9" s="42">
        <v>97.605473204104896</v>
      </c>
      <c r="D9" s="42">
        <v>101.48161213510892</v>
      </c>
      <c r="E9" s="42">
        <v>99.711973666163757</v>
      </c>
      <c r="F9" s="42">
        <v>99.509043927648577</v>
      </c>
      <c r="G9" s="42">
        <v>100.91065024169656</v>
      </c>
      <c r="H9" s="42">
        <v>101.74311926605505</v>
      </c>
      <c r="I9" s="42">
        <v>102.08643815201192</v>
      </c>
    </row>
    <row r="10" spans="1:9">
      <c r="A10" s="8">
        <v>43469</v>
      </c>
      <c r="B10" s="42">
        <v>106.05947955390336</v>
      </c>
      <c r="C10" s="42">
        <v>100.62713797035347</v>
      </c>
      <c r="D10" s="42">
        <v>103.47473322162448</v>
      </c>
      <c r="E10" s="42">
        <v>101.50870936771362</v>
      </c>
      <c r="F10" s="42">
        <v>99.819121447028422</v>
      </c>
      <c r="G10" s="42">
        <v>100.26898487447373</v>
      </c>
      <c r="H10" s="42">
        <v>104.81651376146789</v>
      </c>
      <c r="I10" s="42">
        <v>102.73224043715847</v>
      </c>
    </row>
    <row r="11" spans="1:9">
      <c r="A11" s="8">
        <v>43472</v>
      </c>
      <c r="B11" s="42">
        <v>106.56133828996283</v>
      </c>
      <c r="C11" s="42">
        <v>100.22805017103762</v>
      </c>
      <c r="D11" s="42">
        <v>103.85395537525355</v>
      </c>
      <c r="E11" s="42">
        <v>102.05733095597311</v>
      </c>
      <c r="F11" s="42">
        <v>99.638242894056845</v>
      </c>
      <c r="G11" s="42">
        <v>100.5153594261656</v>
      </c>
      <c r="H11" s="42">
        <v>98.050458715596321</v>
      </c>
      <c r="I11" s="42">
        <v>102.68256333830104</v>
      </c>
    </row>
    <row r="12" spans="1:9">
      <c r="A12" s="8">
        <v>43473</v>
      </c>
      <c r="B12" s="42">
        <v>109.14498141263941</v>
      </c>
      <c r="C12" s="42">
        <v>100.95020904599012</v>
      </c>
      <c r="D12" s="42">
        <v>104.10970985095688</v>
      </c>
      <c r="E12" s="42">
        <v>101.06981209710602</v>
      </c>
      <c r="F12" s="42">
        <v>99.793281653746774</v>
      </c>
      <c r="G12" s="42">
        <v>100.21752689848746</v>
      </c>
      <c r="H12" s="42">
        <v>101.94954128440367</v>
      </c>
      <c r="I12" s="42">
        <v>102.88127173373076</v>
      </c>
    </row>
    <row r="13" spans="1:9">
      <c r="A13" s="8">
        <v>43474</v>
      </c>
      <c r="B13" s="42">
        <v>114.2007434944238</v>
      </c>
      <c r="C13" s="42">
        <v>100.98821740782971</v>
      </c>
      <c r="D13" s="42">
        <v>104.74468648028926</v>
      </c>
      <c r="E13" s="42">
        <v>100.46632835002058</v>
      </c>
      <c r="F13" s="42">
        <v>98.552971576227392</v>
      </c>
      <c r="G13" s="42">
        <v>100.85451426789335</v>
      </c>
      <c r="H13" s="42">
        <v>99.426605504587158</v>
      </c>
      <c r="I13" s="42">
        <v>103.3283656234476</v>
      </c>
    </row>
    <row r="14" spans="1:9">
      <c r="A14" s="8">
        <v>43475</v>
      </c>
      <c r="B14" s="42">
        <v>114.64684014869889</v>
      </c>
      <c r="C14" s="42">
        <v>100.24705435195742</v>
      </c>
      <c r="D14" s="42">
        <v>104.70941000088192</v>
      </c>
      <c r="E14" s="42">
        <v>100.98751885886709</v>
      </c>
      <c r="F14" s="42">
        <v>94.470284237726105</v>
      </c>
      <c r="G14" s="42">
        <v>100.31576485264308</v>
      </c>
      <c r="H14" s="42">
        <v>101.03211009174312</v>
      </c>
      <c r="I14" s="42">
        <v>102.08643815201192</v>
      </c>
    </row>
    <row r="15" spans="1:9">
      <c r="A15" s="8">
        <v>43476</v>
      </c>
      <c r="B15" s="42">
        <v>112.41635687732342</v>
      </c>
      <c r="C15" s="42">
        <v>101.17825921702774</v>
      </c>
      <c r="D15" s="42">
        <v>106.55701560984214</v>
      </c>
      <c r="E15" s="42">
        <v>99.492525030859966</v>
      </c>
      <c r="F15" s="42">
        <v>94.160206718346259</v>
      </c>
      <c r="G15" s="42">
        <v>100.59644472165914</v>
      </c>
      <c r="H15" s="42">
        <v>102.1788990825688</v>
      </c>
      <c r="I15" s="42">
        <v>103.22901142573274</v>
      </c>
    </row>
    <row r="16" spans="1:9">
      <c r="A16" s="8">
        <v>43479</v>
      </c>
      <c r="B16" s="42">
        <v>109.64684014869889</v>
      </c>
      <c r="C16" s="42">
        <v>100.15203344735841</v>
      </c>
      <c r="D16" s="42">
        <v>105.90440074080607</v>
      </c>
      <c r="E16" s="42">
        <v>98.697023727883689</v>
      </c>
      <c r="F16" s="42">
        <v>94.470284237726105</v>
      </c>
      <c r="G16" s="42">
        <v>100.71105566817403</v>
      </c>
      <c r="H16" s="42">
        <v>99.77064220183486</v>
      </c>
      <c r="I16" s="42">
        <v>102.18579234972678</v>
      </c>
    </row>
    <row r="17" spans="1:9">
      <c r="A17" s="8">
        <v>43480</v>
      </c>
      <c r="B17" s="42">
        <v>112.71375464684016</v>
      </c>
      <c r="C17" s="42">
        <v>100.13302926643861</v>
      </c>
      <c r="D17" s="42">
        <v>108.22382926183967</v>
      </c>
      <c r="E17" s="42">
        <v>100.96008777945413</v>
      </c>
      <c r="F17" s="42">
        <v>93.307493540051681</v>
      </c>
      <c r="G17" s="42">
        <v>100.53874941525028</v>
      </c>
      <c r="H17" s="42">
        <v>100.91743119266054</v>
      </c>
      <c r="I17" s="42">
        <v>101.53999006458022</v>
      </c>
    </row>
    <row r="18" spans="1:9">
      <c r="A18" s="8">
        <v>43481</v>
      </c>
      <c r="B18" s="42">
        <v>113.97769516728626</v>
      </c>
      <c r="C18" s="42">
        <v>101.61535537818321</v>
      </c>
      <c r="D18" s="42">
        <v>107.86224534791428</v>
      </c>
      <c r="E18" s="42">
        <v>101.61843368536552</v>
      </c>
      <c r="F18" s="42">
        <v>93.049095607235145</v>
      </c>
      <c r="G18" s="42">
        <v>100.8630905972244</v>
      </c>
      <c r="H18" s="42">
        <v>102.06422018348624</v>
      </c>
      <c r="I18" s="42">
        <v>101.83805265772479</v>
      </c>
    </row>
    <row r="19" spans="1:9">
      <c r="A19" s="8">
        <v>43482</v>
      </c>
      <c r="B19" s="42">
        <v>113.71747211895911</v>
      </c>
      <c r="C19" s="42">
        <v>101.86240973014063</v>
      </c>
      <c r="D19" s="42">
        <v>107.46097539465562</v>
      </c>
      <c r="E19" s="42">
        <v>101.67329584419147</v>
      </c>
      <c r="F19" s="42">
        <v>93.824289405684752</v>
      </c>
      <c r="G19" s="42">
        <v>100.73678465616717</v>
      </c>
      <c r="H19" s="42">
        <v>105.04587155963303</v>
      </c>
      <c r="I19" s="42">
        <v>102.88127173373076</v>
      </c>
    </row>
    <row r="20" spans="1:9">
      <c r="A20" s="8">
        <v>43483</v>
      </c>
      <c r="B20" s="42">
        <v>116.54275092936804</v>
      </c>
      <c r="C20" s="42">
        <v>103.3447358418852</v>
      </c>
      <c r="D20" s="42">
        <v>109.45409648117118</v>
      </c>
      <c r="E20" s="42">
        <v>102.59223700452613</v>
      </c>
      <c r="F20" s="42">
        <v>95.064599483204134</v>
      </c>
      <c r="G20" s="42">
        <v>99.961796351161695</v>
      </c>
      <c r="H20" s="42">
        <v>103.44036697247707</v>
      </c>
      <c r="I20" s="42">
        <v>102.88127173373076</v>
      </c>
    </row>
    <row r="21" spans="1:9">
      <c r="A21" s="8">
        <v>43486</v>
      </c>
      <c r="B21" s="42">
        <v>116.61710037174721</v>
      </c>
      <c r="C21" s="42">
        <v>103.3447358418852</v>
      </c>
      <c r="D21" s="42">
        <v>109.28653320398624</v>
      </c>
      <c r="E21" s="42">
        <v>101.5224249074201</v>
      </c>
      <c r="F21" s="42">
        <v>95.658914728682177</v>
      </c>
      <c r="G21" s="42">
        <v>99.833931077498832</v>
      </c>
      <c r="H21" s="42">
        <v>99.082568807339442</v>
      </c>
      <c r="I21" s="42">
        <v>102.88127173373076</v>
      </c>
    </row>
    <row r="22" spans="1:9">
      <c r="A22" s="8">
        <v>43487</v>
      </c>
      <c r="B22" s="42">
        <v>114.31226765799258</v>
      </c>
      <c r="C22" s="42">
        <v>101.08323831242872</v>
      </c>
      <c r="D22" s="42">
        <v>107.48743275421113</v>
      </c>
      <c r="E22" s="42">
        <v>103.33287614867645</v>
      </c>
      <c r="F22" s="42">
        <v>96.227390180878558</v>
      </c>
      <c r="G22" s="42">
        <v>100.20427257133947</v>
      </c>
      <c r="H22" s="42">
        <v>99.885321100917423</v>
      </c>
      <c r="I22" s="42">
        <v>103.57675111773473</v>
      </c>
    </row>
    <row r="23" spans="1:9">
      <c r="A23" s="8">
        <v>43488</v>
      </c>
      <c r="B23" s="42">
        <v>113.64312267657994</v>
      </c>
      <c r="C23" s="42">
        <v>100.8931965032307</v>
      </c>
      <c r="D23" s="42">
        <v>108.49281241732075</v>
      </c>
      <c r="E23" s="42">
        <v>104.63585242079276</v>
      </c>
      <c r="F23" s="42">
        <v>95.478036175710599</v>
      </c>
      <c r="G23" s="42">
        <v>100.00935599563388</v>
      </c>
      <c r="H23" s="42">
        <v>100.6880733944954</v>
      </c>
      <c r="I23" s="42">
        <v>104.52061599602584</v>
      </c>
    </row>
    <row r="24" spans="1:9">
      <c r="A24" s="8">
        <v>43489</v>
      </c>
      <c r="B24" s="42">
        <v>113.55018587360595</v>
      </c>
      <c r="C24" s="42">
        <v>100.51311288483465</v>
      </c>
      <c r="D24" s="42">
        <v>109.0043213687274</v>
      </c>
      <c r="E24" s="42">
        <v>103.40145384720888</v>
      </c>
      <c r="F24" s="42">
        <v>96.020671834625318</v>
      </c>
      <c r="G24" s="42">
        <v>99.891626383907692</v>
      </c>
      <c r="H24" s="42">
        <v>97.706422018348619</v>
      </c>
      <c r="I24" s="42">
        <v>103.62642821659215</v>
      </c>
    </row>
    <row r="25" spans="1:9">
      <c r="A25" s="8">
        <v>43490</v>
      </c>
      <c r="B25" s="42">
        <v>114.57249070631971</v>
      </c>
      <c r="C25" s="42">
        <v>103.72481946028124</v>
      </c>
      <c r="D25" s="42">
        <v>110.67113502072493</v>
      </c>
      <c r="E25" s="42">
        <v>104.93759429433548</v>
      </c>
      <c r="F25" s="42">
        <v>97.31266149870801</v>
      </c>
      <c r="G25" s="42">
        <v>101.76594417589273</v>
      </c>
      <c r="H25" s="42">
        <v>96.330275229357795</v>
      </c>
      <c r="I25" s="42">
        <v>103.3283656234476</v>
      </c>
    </row>
    <row r="26" spans="1:9">
      <c r="A26" s="8">
        <v>43493</v>
      </c>
      <c r="B26" s="42">
        <v>111.39405204460967</v>
      </c>
      <c r="C26" s="42">
        <v>101.86240973014063</v>
      </c>
      <c r="D26" s="42">
        <v>109.41220566187495</v>
      </c>
      <c r="E26" s="42">
        <v>101.8515978603758</v>
      </c>
      <c r="F26" s="42">
        <v>97.467700258397926</v>
      </c>
      <c r="G26" s="42">
        <v>101.61858724465928</v>
      </c>
      <c r="H26" s="42">
        <v>94.266055045871553</v>
      </c>
      <c r="I26" s="42">
        <v>103.07998012916046</v>
      </c>
    </row>
    <row r="27" spans="1:9">
      <c r="A27" s="8">
        <v>43494</v>
      </c>
      <c r="B27" s="42">
        <v>113.97769516728626</v>
      </c>
      <c r="C27" s="42">
        <v>103.57278601292283</v>
      </c>
      <c r="D27" s="42">
        <v>112.03809859775994</v>
      </c>
      <c r="E27" s="42">
        <v>103.26429845014401</v>
      </c>
      <c r="F27" s="42">
        <v>97.131782945736433</v>
      </c>
      <c r="G27" s="42">
        <v>102.27584593793857</v>
      </c>
      <c r="H27" s="42">
        <v>95.412844036697251</v>
      </c>
      <c r="I27" s="42">
        <v>101.98708395429706</v>
      </c>
    </row>
    <row r="28" spans="1:9">
      <c r="A28" s="8">
        <v>43495</v>
      </c>
      <c r="B28" s="42">
        <v>114.59107806691451</v>
      </c>
      <c r="C28" s="42">
        <v>105.18814139110603</v>
      </c>
      <c r="D28" s="42">
        <v>113.99594320486815</v>
      </c>
      <c r="E28" s="42">
        <v>104.22438622959814</v>
      </c>
      <c r="F28" s="42">
        <v>97.700258397932814</v>
      </c>
      <c r="G28" s="42">
        <v>102.90893497583035</v>
      </c>
      <c r="H28" s="42">
        <v>92.660550458715591</v>
      </c>
      <c r="I28" s="42">
        <v>102.68256333830104</v>
      </c>
    </row>
    <row r="29" spans="1:9">
      <c r="A29" s="8">
        <v>43496</v>
      </c>
      <c r="B29" s="42">
        <v>115.0371747211896</v>
      </c>
      <c r="C29" s="42">
        <v>105.83428354237931</v>
      </c>
      <c r="D29" s="42">
        <v>115.11156186612575</v>
      </c>
      <c r="E29" s="42">
        <v>104.29296392813058</v>
      </c>
      <c r="F29" s="42">
        <v>98.73385012919897</v>
      </c>
      <c r="G29" s="42">
        <v>103.01341026040855</v>
      </c>
      <c r="H29" s="42">
        <v>90.711009174311911</v>
      </c>
      <c r="I29" s="42">
        <v>102.63288623944362</v>
      </c>
    </row>
    <row r="30" spans="1:9">
      <c r="A30" s="8">
        <v>43497</v>
      </c>
      <c r="B30" s="42">
        <v>116.63568773234202</v>
      </c>
      <c r="C30" s="42">
        <v>105.39718738122386</v>
      </c>
      <c r="D30" s="42">
        <v>116.61081224093836</v>
      </c>
      <c r="E30" s="42">
        <v>102.44136606775477</v>
      </c>
      <c r="F30" s="42">
        <v>98.863049095607238</v>
      </c>
      <c r="G30" s="42">
        <v>102.75845937938563</v>
      </c>
      <c r="H30" s="42">
        <v>87.614678899082577</v>
      </c>
      <c r="I30" s="42">
        <v>104.17287630402384</v>
      </c>
    </row>
    <row r="31" spans="1:9">
      <c r="A31" s="8">
        <v>43500</v>
      </c>
      <c r="B31" s="42">
        <v>116.18959107806693</v>
      </c>
      <c r="C31" s="42">
        <v>106.21436716077537</v>
      </c>
      <c r="D31" s="42">
        <v>121.94637975130082</v>
      </c>
      <c r="E31" s="42">
        <v>104.43011932519545</v>
      </c>
      <c r="F31" s="42">
        <v>98.863049095607238</v>
      </c>
      <c r="G31" s="42">
        <v>102.3117105878684</v>
      </c>
      <c r="H31" s="42">
        <v>88.188073394495419</v>
      </c>
      <c r="I31" s="42">
        <v>104.47093889716841</v>
      </c>
    </row>
    <row r="32" spans="1:9">
      <c r="A32" s="8">
        <v>43501</v>
      </c>
      <c r="B32" s="42">
        <v>115.20446096654275</v>
      </c>
      <c r="C32" s="42">
        <v>107.06955530216646</v>
      </c>
      <c r="D32" s="42">
        <v>119.83420054678542</v>
      </c>
      <c r="E32" s="42">
        <v>104.63585242079276</v>
      </c>
      <c r="F32" s="42">
        <v>98.863049095607238</v>
      </c>
      <c r="G32" s="42">
        <v>102.55106814283488</v>
      </c>
      <c r="H32" s="42">
        <v>86.467889908256893</v>
      </c>
      <c r="I32" s="42">
        <v>104.76900149031296</v>
      </c>
    </row>
    <row r="33" spans="1:9">
      <c r="A33" s="8">
        <v>43502</v>
      </c>
      <c r="B33" s="42">
        <v>116.52416356877325</v>
      </c>
      <c r="C33" s="42">
        <v>107.81071835803874</v>
      </c>
      <c r="D33" s="42">
        <v>118.77149660463886</v>
      </c>
      <c r="E33" s="42">
        <v>103.68948018104513</v>
      </c>
      <c r="F33" s="42">
        <v>98.863049095607238</v>
      </c>
      <c r="G33" s="42">
        <v>101.87119912677373</v>
      </c>
      <c r="H33" s="42">
        <v>87.844036697247688</v>
      </c>
      <c r="I33" s="42">
        <v>104.52061599602584</v>
      </c>
    </row>
    <row r="34" spans="1:9">
      <c r="A34" s="8">
        <v>43503</v>
      </c>
      <c r="B34" s="42">
        <v>114.55390334572492</v>
      </c>
      <c r="C34" s="42">
        <v>107.50665146332193</v>
      </c>
      <c r="D34" s="42">
        <v>119.38001587441573</v>
      </c>
      <c r="E34" s="42">
        <v>103.03113427513372</v>
      </c>
      <c r="F34" s="42">
        <v>98.863049095607238</v>
      </c>
      <c r="G34" s="42">
        <v>102.1448619990644</v>
      </c>
      <c r="H34" s="42">
        <v>86.467889908256893</v>
      </c>
      <c r="I34" s="42">
        <v>101.98708395429706</v>
      </c>
    </row>
    <row r="35" spans="1:9">
      <c r="A35" s="8">
        <v>43504</v>
      </c>
      <c r="B35" s="42">
        <v>115.4275092936803</v>
      </c>
      <c r="C35" s="42">
        <v>106.82250095020903</v>
      </c>
      <c r="D35" s="42">
        <v>115.74874327542112</v>
      </c>
      <c r="E35" s="42">
        <v>102.22191743245097</v>
      </c>
      <c r="F35" s="42">
        <v>98.863049095607238</v>
      </c>
      <c r="G35" s="42">
        <v>102.47076251364416</v>
      </c>
      <c r="H35" s="42">
        <v>84.977064220183479</v>
      </c>
      <c r="I35" s="42">
        <v>102.7819175360159</v>
      </c>
    </row>
    <row r="36" spans="1:9">
      <c r="A36" s="8">
        <v>43507</v>
      </c>
      <c r="B36" s="42">
        <v>114.33085501858737</v>
      </c>
      <c r="C36" s="42">
        <v>106.04332953249714</v>
      </c>
      <c r="D36" s="42">
        <v>115.01014198782961</v>
      </c>
      <c r="E36" s="42">
        <v>102.08476203538609</v>
      </c>
      <c r="F36" s="42">
        <v>100.93023255813954</v>
      </c>
      <c r="G36" s="42">
        <v>101.98970840480274</v>
      </c>
      <c r="H36" s="42">
        <v>83.256880733944939</v>
      </c>
      <c r="I36" s="42">
        <v>102.9806259314456</v>
      </c>
    </row>
    <row r="37" spans="1:9">
      <c r="A37" s="8">
        <v>43508</v>
      </c>
      <c r="B37" s="42">
        <v>116.02230483271376</v>
      </c>
      <c r="C37" s="42">
        <v>105.35917901938426</v>
      </c>
      <c r="D37" s="42">
        <v>114.25169768057148</v>
      </c>
      <c r="E37" s="42">
        <v>100.7680702235633</v>
      </c>
      <c r="F37" s="42">
        <v>98.656330749354012</v>
      </c>
      <c r="G37" s="42">
        <v>102.19865897395916</v>
      </c>
      <c r="H37" s="42">
        <v>81.651376146788991</v>
      </c>
      <c r="I37" s="42">
        <v>103.3283656234476</v>
      </c>
    </row>
    <row r="38" spans="1:9">
      <c r="A38" s="8">
        <v>43509</v>
      </c>
      <c r="B38" s="42">
        <v>118.23420074349443</v>
      </c>
      <c r="C38" s="42">
        <v>105.39718738122386</v>
      </c>
      <c r="D38" s="42">
        <v>114.13704912249757</v>
      </c>
      <c r="E38" s="42">
        <v>100.7543546838568</v>
      </c>
      <c r="F38" s="42">
        <v>98.656330749354012</v>
      </c>
      <c r="G38" s="42">
        <v>101.84547013878061</v>
      </c>
      <c r="H38" s="42">
        <v>83.371559633027516</v>
      </c>
      <c r="I38" s="42">
        <v>103.77545951316444</v>
      </c>
    </row>
    <row r="39" spans="1:9">
      <c r="A39" s="8">
        <v>43510</v>
      </c>
      <c r="B39" s="42">
        <v>120.01858736059478</v>
      </c>
      <c r="C39" s="42">
        <v>105.43519574306345</v>
      </c>
      <c r="D39" s="42">
        <v>112.35338213246318</v>
      </c>
      <c r="E39" s="42">
        <v>99.931422301467563</v>
      </c>
      <c r="F39" s="42">
        <v>98.73385012919897</v>
      </c>
      <c r="G39" s="42">
        <v>102.33665990955872</v>
      </c>
      <c r="H39" s="42">
        <v>81.651376146788991</v>
      </c>
      <c r="I39" s="42">
        <v>100.7451564828614</v>
      </c>
    </row>
    <row r="40" spans="1:9">
      <c r="A40" s="8">
        <v>43511</v>
      </c>
      <c r="B40" s="42">
        <v>123.14126394052045</v>
      </c>
      <c r="C40" s="42">
        <v>106.36640060813379</v>
      </c>
      <c r="D40" s="42">
        <v>114.15027780227533</v>
      </c>
      <c r="E40" s="42">
        <v>100.16458647647785</v>
      </c>
      <c r="F40" s="42">
        <v>96.149870801033586</v>
      </c>
      <c r="G40" s="42">
        <v>103.11008888195853</v>
      </c>
      <c r="H40" s="42">
        <v>83.027522935779828</v>
      </c>
      <c r="I40" s="42">
        <v>100.1987083954297</v>
      </c>
    </row>
    <row r="41" spans="1:9">
      <c r="A41" s="8">
        <v>43514</v>
      </c>
      <c r="B41" s="42">
        <v>123.60594795539033</v>
      </c>
      <c r="C41" s="42">
        <v>106.36640060813379</v>
      </c>
      <c r="D41" s="42">
        <v>114.71911103271893</v>
      </c>
      <c r="E41" s="42">
        <v>100.09600877794541</v>
      </c>
      <c r="F41" s="42">
        <v>97.338501291989658</v>
      </c>
      <c r="G41" s="42">
        <v>103.45314205520039</v>
      </c>
      <c r="H41" s="42">
        <v>79.816513761467874</v>
      </c>
      <c r="I41" s="42">
        <v>100.1987083954297</v>
      </c>
    </row>
    <row r="42" spans="1:9">
      <c r="A42" s="8">
        <v>43515</v>
      </c>
      <c r="B42" s="42">
        <v>123.51301115241637</v>
      </c>
      <c r="C42" s="42">
        <v>109.25503610794374</v>
      </c>
      <c r="D42" s="42">
        <v>116.52703060234589</v>
      </c>
      <c r="E42" s="42">
        <v>100.94637223974763</v>
      </c>
      <c r="F42" s="42">
        <v>97.054263565891475</v>
      </c>
      <c r="G42" s="42">
        <v>104.54857321066584</v>
      </c>
      <c r="H42" s="42">
        <v>81.766055045871553</v>
      </c>
      <c r="I42" s="42">
        <v>97.317436661698963</v>
      </c>
    </row>
    <row r="43" spans="1:9">
      <c r="A43" s="8">
        <v>43516</v>
      </c>
      <c r="B43" s="42">
        <v>124.68401486988849</v>
      </c>
      <c r="C43" s="42">
        <v>110.98441657164575</v>
      </c>
      <c r="D43" s="42">
        <v>118.70535320575007</v>
      </c>
      <c r="E43" s="42">
        <v>101.76930462213689</v>
      </c>
      <c r="F43" s="42">
        <v>96.563307493540051</v>
      </c>
      <c r="G43" s="42">
        <v>104.35365663496025</v>
      </c>
      <c r="H43" s="42">
        <v>83.142201834862377</v>
      </c>
      <c r="I43" s="42">
        <v>95.529061102831591</v>
      </c>
    </row>
    <row r="44" spans="1:9">
      <c r="A44" s="8">
        <v>43517</v>
      </c>
      <c r="B44" s="42">
        <v>124.66542750929366</v>
      </c>
      <c r="C44" s="42">
        <v>110.11022424933485</v>
      </c>
      <c r="D44" s="42">
        <v>118.18061557456566</v>
      </c>
      <c r="E44" s="42">
        <v>103.86778219722946</v>
      </c>
      <c r="F44" s="42">
        <v>97.441860465116278</v>
      </c>
      <c r="G44" s="42">
        <v>103.19897084048029</v>
      </c>
      <c r="H44" s="42">
        <v>79.701834862385311</v>
      </c>
      <c r="I44" s="42">
        <v>96.671634376552404</v>
      </c>
    </row>
    <row r="45" spans="1:9">
      <c r="A45" s="8">
        <v>43518</v>
      </c>
      <c r="B45" s="42">
        <v>124.75836431226766</v>
      </c>
      <c r="C45" s="42">
        <v>112.18167996959329</v>
      </c>
      <c r="D45" s="42">
        <v>119.43293059352676</v>
      </c>
      <c r="E45" s="42">
        <v>104.10094637223975</v>
      </c>
      <c r="F45" s="42">
        <v>97.751937984496124</v>
      </c>
      <c r="G45" s="42">
        <v>103.6488382972088</v>
      </c>
      <c r="H45" s="42">
        <v>78.784403669724767</v>
      </c>
      <c r="I45" s="42">
        <v>96.721311475409834</v>
      </c>
    </row>
    <row r="46" spans="1:9">
      <c r="A46" s="8">
        <v>43521</v>
      </c>
      <c r="B46" s="42">
        <v>120.37174721189594</v>
      </c>
      <c r="C46" s="42">
        <v>111.93462561763587</v>
      </c>
      <c r="D46" s="42">
        <v>119.30064379574918</v>
      </c>
      <c r="E46" s="42">
        <v>103.60718694280619</v>
      </c>
      <c r="F46" s="42">
        <v>98.191214470284237</v>
      </c>
      <c r="G46" s="42">
        <v>103.50693903009513</v>
      </c>
      <c r="H46" s="42">
        <v>77.981651376146786</v>
      </c>
      <c r="I46" s="42">
        <v>92.747143566815694</v>
      </c>
    </row>
    <row r="47" spans="1:9">
      <c r="A47" s="8">
        <v>43522</v>
      </c>
      <c r="B47" s="42">
        <v>121.2081784386617</v>
      </c>
      <c r="C47" s="42">
        <v>111.93462561763587</v>
      </c>
      <c r="D47" s="42">
        <v>119.15071875826793</v>
      </c>
      <c r="E47" s="42">
        <v>103.85406665752298</v>
      </c>
      <c r="F47" s="42">
        <v>96.744186046511629</v>
      </c>
      <c r="G47" s="42">
        <v>103.61453297988461</v>
      </c>
      <c r="H47" s="42">
        <v>78.440366972477065</v>
      </c>
      <c r="I47" s="42">
        <v>91.455538996522606</v>
      </c>
    </row>
    <row r="48" spans="1:9">
      <c r="A48" s="8">
        <v>43523</v>
      </c>
      <c r="B48" s="42">
        <v>123.40148698884759</v>
      </c>
      <c r="C48" s="42">
        <v>112.46674268339032</v>
      </c>
      <c r="D48" s="42">
        <v>119.97089690448894</v>
      </c>
      <c r="E48" s="42">
        <v>104.48498148402139</v>
      </c>
      <c r="F48" s="42">
        <v>97.855297157622743</v>
      </c>
      <c r="G48" s="42">
        <v>102.90503664431624</v>
      </c>
      <c r="H48" s="42">
        <v>81.422018348623851</v>
      </c>
      <c r="I48" s="42">
        <v>91.604570293094881</v>
      </c>
    </row>
    <row r="49" spans="1:9">
      <c r="A49" s="8">
        <v>43524</v>
      </c>
      <c r="B49" s="42">
        <v>122.73234200743495</v>
      </c>
      <c r="C49" s="42">
        <v>112.12466742683389</v>
      </c>
      <c r="D49" s="42">
        <v>119.93562042508158</v>
      </c>
      <c r="E49" s="42">
        <v>103.95007543546839</v>
      </c>
      <c r="F49" s="42">
        <v>98.113695090439279</v>
      </c>
      <c r="G49" s="42">
        <v>102.3951348822704</v>
      </c>
      <c r="H49" s="42">
        <v>81.077981651376149</v>
      </c>
      <c r="I49" s="42">
        <v>89.915548931942368</v>
      </c>
    </row>
    <row r="50" spans="1:9">
      <c r="A50" s="8">
        <v>43525</v>
      </c>
      <c r="B50" s="42">
        <v>120.94795539033456</v>
      </c>
      <c r="C50" s="42">
        <v>111.49752945648044</v>
      </c>
      <c r="D50" s="42">
        <v>121.17470676426493</v>
      </c>
      <c r="E50" s="42">
        <v>104.27924838842408</v>
      </c>
      <c r="F50" s="42">
        <v>99.147286821705421</v>
      </c>
      <c r="G50" s="42">
        <v>100.84515827225948</v>
      </c>
      <c r="H50" s="42">
        <v>79.701834862385311</v>
      </c>
      <c r="I50" s="42">
        <v>90.213611525086932</v>
      </c>
    </row>
    <row r="51" spans="1:9">
      <c r="A51" s="8">
        <v>43528</v>
      </c>
      <c r="B51" s="42">
        <v>122.06319702602231</v>
      </c>
      <c r="C51" s="42">
        <v>110.64234131508933</v>
      </c>
      <c r="D51" s="42">
        <v>121.66857747596789</v>
      </c>
      <c r="E51" s="42">
        <v>101.76930462213689</v>
      </c>
      <c r="F51" s="42">
        <v>100.90439276485787</v>
      </c>
      <c r="G51" s="42">
        <v>100.32278184936848</v>
      </c>
      <c r="H51" s="42">
        <v>80.160550458715605</v>
      </c>
      <c r="I51" s="42">
        <v>88.772975658221554</v>
      </c>
    </row>
    <row r="52" spans="1:9">
      <c r="A52" s="8">
        <v>43529</v>
      </c>
      <c r="B52" s="42">
        <v>122.41635687732342</v>
      </c>
      <c r="C52" s="42">
        <v>111.59255036107945</v>
      </c>
      <c r="D52" s="42">
        <v>125.09921509833319</v>
      </c>
      <c r="E52" s="42">
        <v>101.59100260595254</v>
      </c>
      <c r="F52" s="42">
        <v>99.741602067183464</v>
      </c>
      <c r="G52" s="42">
        <v>100.42179946982692</v>
      </c>
      <c r="H52" s="42">
        <v>79.12844036697247</v>
      </c>
      <c r="I52" s="42">
        <v>90.263288623944362</v>
      </c>
    </row>
    <row r="53" spans="1:9">
      <c r="A53" s="8">
        <v>43530</v>
      </c>
      <c r="B53" s="42">
        <v>122.65799256505575</v>
      </c>
      <c r="C53" s="42">
        <v>110.92740402888636</v>
      </c>
      <c r="D53" s="42">
        <v>124.5568392274451</v>
      </c>
      <c r="E53" s="42">
        <v>101.097243176519</v>
      </c>
      <c r="F53" s="42">
        <v>98.372093023255815</v>
      </c>
      <c r="G53" s="42">
        <v>100.29315452986121</v>
      </c>
      <c r="H53" s="42">
        <v>77.293577981651381</v>
      </c>
      <c r="I53" s="42">
        <v>87.531048186785895</v>
      </c>
    </row>
    <row r="54" spans="1:9">
      <c r="A54" s="8">
        <v>43531</v>
      </c>
      <c r="B54" s="42">
        <v>123.23420074349443</v>
      </c>
      <c r="C54" s="42">
        <v>110.6613454960091</v>
      </c>
      <c r="D54" s="42">
        <v>121.42164212011642</v>
      </c>
      <c r="E54" s="42">
        <v>100.94637223974763</v>
      </c>
      <c r="F54" s="42">
        <v>99.069767441860463</v>
      </c>
      <c r="G54" s="42">
        <v>100.23467955714953</v>
      </c>
      <c r="H54" s="42">
        <v>78.325688073394488</v>
      </c>
      <c r="I54" s="42">
        <v>85.742672627918523</v>
      </c>
    </row>
    <row r="55" spans="1:9">
      <c r="A55" s="8">
        <v>43532</v>
      </c>
      <c r="B55" s="42">
        <v>122.19330855018586</v>
      </c>
      <c r="C55" s="42">
        <v>109.99619916381602</v>
      </c>
      <c r="D55" s="42">
        <v>120.18255578093306</v>
      </c>
      <c r="E55" s="42">
        <v>101.23439857358387</v>
      </c>
      <c r="F55" s="42">
        <v>98.837209302325576</v>
      </c>
      <c r="G55" s="42">
        <v>101.22407609543116</v>
      </c>
      <c r="H55" s="42">
        <v>76.72018348623854</v>
      </c>
      <c r="I55" s="42">
        <v>85.991058122205658</v>
      </c>
    </row>
    <row r="56" spans="1:9">
      <c r="A56" s="8">
        <v>43535</v>
      </c>
      <c r="B56" s="42">
        <v>123.75464684014871</v>
      </c>
      <c r="C56" s="42">
        <v>110.22424933485365</v>
      </c>
      <c r="D56" s="42">
        <v>118.52015168886145</v>
      </c>
      <c r="E56" s="42">
        <v>99.835413523522149</v>
      </c>
      <c r="F56" s="42">
        <v>98.062015503875969</v>
      </c>
      <c r="G56" s="42">
        <v>100.83814127553407</v>
      </c>
      <c r="H56" s="42">
        <v>76.055045871559614</v>
      </c>
      <c r="I56" s="42">
        <v>83.904619970193735</v>
      </c>
    </row>
    <row r="57" spans="1:9">
      <c r="A57" s="8">
        <v>43536</v>
      </c>
      <c r="B57" s="42">
        <v>123.92193308550186</v>
      </c>
      <c r="C57" s="42">
        <v>111.26947928544278</v>
      </c>
      <c r="D57" s="42">
        <v>120.32807125848841</v>
      </c>
      <c r="E57" s="42">
        <v>101.49499382800713</v>
      </c>
      <c r="F57" s="42">
        <v>98.242894056847547</v>
      </c>
      <c r="G57" s="42">
        <v>101.47980664275691</v>
      </c>
      <c r="H57" s="42">
        <v>73.853211009174316</v>
      </c>
      <c r="I57" s="42">
        <v>88.673621460506709</v>
      </c>
    </row>
    <row r="58" spans="1:9">
      <c r="A58" s="8">
        <v>43537</v>
      </c>
      <c r="B58" s="42">
        <v>125.55762081784387</v>
      </c>
      <c r="C58" s="42">
        <v>111.49752945648044</v>
      </c>
      <c r="D58" s="42">
        <v>121.28053620248699</v>
      </c>
      <c r="E58" s="42">
        <v>103.31916060896997</v>
      </c>
      <c r="F58" s="42">
        <v>99.379844961240309</v>
      </c>
      <c r="G58" s="42">
        <v>102.06767503508497</v>
      </c>
      <c r="H58" s="42">
        <v>72.018348623853214</v>
      </c>
      <c r="I58" s="42">
        <v>87.481371087928466</v>
      </c>
    </row>
    <row r="59" spans="1:9">
      <c r="A59" s="8">
        <v>43538</v>
      </c>
      <c r="B59" s="42">
        <v>124.96282527881041</v>
      </c>
      <c r="C59" s="42">
        <v>109.78715317369821</v>
      </c>
      <c r="D59" s="42">
        <v>118.44959873004674</v>
      </c>
      <c r="E59" s="42">
        <v>103.04484981484022</v>
      </c>
      <c r="F59" s="42">
        <v>98.68217054263566</v>
      </c>
      <c r="G59" s="42">
        <v>101.05800717292999</v>
      </c>
      <c r="H59" s="42">
        <v>71.788990825688074</v>
      </c>
      <c r="I59" s="42">
        <v>89.071038251366119</v>
      </c>
    </row>
    <row r="60" spans="1:9">
      <c r="A60" s="8">
        <v>43539</v>
      </c>
      <c r="B60" s="42">
        <v>124.83271375464685</v>
      </c>
      <c r="C60" s="42">
        <v>110.35727860129229</v>
      </c>
      <c r="D60" s="42">
        <v>118.77590616456477</v>
      </c>
      <c r="E60" s="42">
        <v>102.86654779865587</v>
      </c>
      <c r="F60" s="42">
        <v>99.147286821705421</v>
      </c>
      <c r="G60" s="42">
        <v>101.54373927958835</v>
      </c>
      <c r="H60" s="42">
        <v>69.724770642201833</v>
      </c>
      <c r="I60" s="42">
        <v>91.852955787382015</v>
      </c>
    </row>
    <row r="61" spans="1:9">
      <c r="A61" s="8">
        <v>43542</v>
      </c>
      <c r="B61" s="42">
        <v>125.53903345724909</v>
      </c>
      <c r="C61" s="42">
        <v>110.35727860129229</v>
      </c>
      <c r="D61" s="42">
        <v>119.57844607108211</v>
      </c>
      <c r="E61" s="42">
        <v>104.21067068989164</v>
      </c>
      <c r="F61" s="42">
        <v>97.751937984496124</v>
      </c>
      <c r="G61" s="42">
        <v>101.64587556525808</v>
      </c>
      <c r="H61" s="42">
        <v>70.183486238532112</v>
      </c>
      <c r="I61" s="42">
        <v>90.760059612518631</v>
      </c>
    </row>
    <row r="62" spans="1:9">
      <c r="A62" s="8">
        <v>43543</v>
      </c>
      <c r="B62" s="42">
        <v>125.66914498141264</v>
      </c>
      <c r="C62" s="42">
        <v>110.96541239072594</v>
      </c>
      <c r="D62" s="42">
        <v>120.68965517241379</v>
      </c>
      <c r="E62" s="42">
        <v>106.18570840762584</v>
      </c>
      <c r="F62" s="42">
        <v>98.372093023255815</v>
      </c>
      <c r="G62" s="42">
        <v>101.86808046156246</v>
      </c>
      <c r="H62" s="42">
        <v>68.692660550458712</v>
      </c>
      <c r="I62" s="42">
        <v>90.710382513661202</v>
      </c>
    </row>
    <row r="63" spans="1:9">
      <c r="A63" s="8">
        <v>43544</v>
      </c>
      <c r="B63" s="42">
        <v>127.32342007434944</v>
      </c>
      <c r="C63" s="42">
        <v>110.81337894336752</v>
      </c>
      <c r="D63" s="42">
        <v>121.37754652085722</v>
      </c>
      <c r="E63" s="42">
        <v>105.66451789877932</v>
      </c>
      <c r="F63" s="42">
        <v>98.242894056847547</v>
      </c>
      <c r="G63" s="42">
        <v>102.33354124434743</v>
      </c>
      <c r="H63" s="42">
        <v>69.495412844036693</v>
      </c>
      <c r="I63" s="42">
        <v>92.349726775956285</v>
      </c>
    </row>
    <row r="64" spans="1:9">
      <c r="A64" s="8">
        <v>43545</v>
      </c>
      <c r="B64" s="42">
        <v>126.13382899628253</v>
      </c>
      <c r="C64" s="42">
        <v>110.22424933485365</v>
      </c>
      <c r="D64" s="42">
        <v>119.34914895493429</v>
      </c>
      <c r="E64" s="42">
        <v>103.42888492662186</v>
      </c>
      <c r="F64" s="42">
        <v>98.501291989664082</v>
      </c>
      <c r="G64" s="42">
        <v>102.08638702635271</v>
      </c>
      <c r="H64" s="42">
        <v>66.62844036697247</v>
      </c>
      <c r="I64" s="42">
        <v>92.697466467958265</v>
      </c>
    </row>
    <row r="65" spans="1:9">
      <c r="A65" s="8">
        <v>43546</v>
      </c>
      <c r="B65" s="42">
        <v>124.59107806691451</v>
      </c>
      <c r="C65" s="42">
        <v>107.79171417711898</v>
      </c>
      <c r="D65" s="42">
        <v>119.40206367404534</v>
      </c>
      <c r="E65" s="42">
        <v>103.57975586339323</v>
      </c>
      <c r="F65" s="42">
        <v>97.622739018087856</v>
      </c>
      <c r="G65" s="42">
        <v>102.423202869172</v>
      </c>
      <c r="H65" s="42">
        <v>66.284403669724767</v>
      </c>
      <c r="I65" s="42">
        <v>92.598112270243419</v>
      </c>
    </row>
    <row r="66" spans="1:9">
      <c r="A66" s="8">
        <v>43549</v>
      </c>
      <c r="B66" s="42">
        <v>124.92565055762081</v>
      </c>
      <c r="C66" s="42">
        <v>108.30482706195362</v>
      </c>
      <c r="D66" s="42">
        <v>119.30064379574918</v>
      </c>
      <c r="E66" s="42">
        <v>102.33164175010286</v>
      </c>
      <c r="F66" s="42">
        <v>96.873385012919897</v>
      </c>
      <c r="G66" s="42">
        <v>103.06408857009201</v>
      </c>
      <c r="H66" s="42">
        <v>65.137614678899084</v>
      </c>
      <c r="I66" s="42">
        <v>93.293591654247393</v>
      </c>
    </row>
    <row r="67" spans="1:9">
      <c r="A67" s="8">
        <v>43550</v>
      </c>
      <c r="B67" s="42">
        <v>126.33828996282529</v>
      </c>
      <c r="C67" s="42">
        <v>108.34283542379322</v>
      </c>
      <c r="D67" s="42">
        <v>120.27515653937736</v>
      </c>
      <c r="E67" s="42">
        <v>102.90769441777535</v>
      </c>
      <c r="F67" s="42">
        <v>95.658914728682177</v>
      </c>
      <c r="G67" s="42">
        <v>102.58147512864495</v>
      </c>
      <c r="H67" s="42">
        <v>67.201834862385326</v>
      </c>
      <c r="I67" s="42">
        <v>93.243914555389964</v>
      </c>
    </row>
    <row r="68" spans="1:9">
      <c r="A68" s="8">
        <v>43551</v>
      </c>
      <c r="B68" s="42">
        <v>126.07806691449815</v>
      </c>
      <c r="C68" s="42">
        <v>108.62789813759026</v>
      </c>
      <c r="D68" s="42">
        <v>120.13846018167386</v>
      </c>
      <c r="E68" s="42">
        <v>104.37525716636949</v>
      </c>
      <c r="F68" s="42">
        <v>96.227390180878558</v>
      </c>
      <c r="G68" s="42">
        <v>102.10120068610635</v>
      </c>
      <c r="H68" s="42">
        <v>68.004587155963307</v>
      </c>
      <c r="I68" s="42">
        <v>93.293591654247393</v>
      </c>
    </row>
    <row r="69" spans="1:9">
      <c r="A69" s="8">
        <v>43552</v>
      </c>
      <c r="B69" s="42">
        <v>126.05947955390333</v>
      </c>
      <c r="C69" s="42">
        <v>109.17901938426454</v>
      </c>
      <c r="D69" s="42">
        <v>118.4628274098245</v>
      </c>
      <c r="E69" s="42">
        <v>103.89521327664244</v>
      </c>
      <c r="F69" s="42">
        <v>96.149870801033586</v>
      </c>
      <c r="G69" s="42">
        <v>100.60969904880712</v>
      </c>
      <c r="H69" s="42">
        <v>65.366972477064223</v>
      </c>
      <c r="I69" s="42">
        <v>92.300049677098855</v>
      </c>
    </row>
    <row r="70" spans="1:9">
      <c r="A70" s="8">
        <v>43553</v>
      </c>
      <c r="B70" s="42">
        <v>127.1189591078067</v>
      </c>
      <c r="C70" s="42">
        <v>111.59255036107945</v>
      </c>
      <c r="D70" s="42">
        <v>119.33592027515654</v>
      </c>
      <c r="E70" s="42">
        <v>104.25181730901112</v>
      </c>
      <c r="F70" s="42">
        <v>96.434108527131784</v>
      </c>
      <c r="G70" s="42">
        <v>100.76251364416032</v>
      </c>
      <c r="H70" s="42">
        <v>65.733944954128432</v>
      </c>
      <c r="I70" s="42">
        <v>90.958768007948336</v>
      </c>
    </row>
    <row r="71" spans="1:9">
      <c r="A71" s="8">
        <v>43556</v>
      </c>
      <c r="B71" s="42">
        <v>128.27137546468404</v>
      </c>
      <c r="C71" s="42">
        <v>111.15545419992398</v>
      </c>
      <c r="D71" s="42">
        <v>120.36775729782168</v>
      </c>
      <c r="E71" s="42">
        <v>103.30544506926347</v>
      </c>
      <c r="F71" s="42">
        <v>98.191214470284237</v>
      </c>
      <c r="G71" s="42">
        <v>100.39918914704508</v>
      </c>
      <c r="H71" s="42">
        <v>63.761467889908253</v>
      </c>
      <c r="I71" s="42">
        <v>91.952309985096875</v>
      </c>
    </row>
    <row r="72" spans="1:9">
      <c r="A72" s="8">
        <v>43557</v>
      </c>
      <c r="B72" s="42">
        <v>128.94052044609666</v>
      </c>
      <c r="C72" s="42">
        <v>110.43329532497148</v>
      </c>
      <c r="D72" s="42">
        <v>120.66319781285827</v>
      </c>
      <c r="E72" s="42">
        <v>102.56480592511315</v>
      </c>
      <c r="F72" s="42">
        <v>98.52713178294573</v>
      </c>
      <c r="G72" s="42">
        <v>100.76875097458289</v>
      </c>
      <c r="H72" s="42">
        <v>61.834862385321102</v>
      </c>
      <c r="I72" s="42">
        <v>92.200695479384009</v>
      </c>
    </row>
    <row r="73" spans="1:9">
      <c r="A73" s="8">
        <v>43558</v>
      </c>
      <c r="B73" s="42">
        <v>128.8289962825279</v>
      </c>
      <c r="C73" s="42">
        <v>112.0676548840745</v>
      </c>
      <c r="D73" s="42">
        <v>122.30355410530029</v>
      </c>
      <c r="E73" s="42">
        <v>103.0585653545467</v>
      </c>
      <c r="F73" s="42">
        <v>99.974160206718352</v>
      </c>
      <c r="G73" s="42">
        <v>100.57149539996882</v>
      </c>
      <c r="H73" s="42">
        <v>65.045871559633028</v>
      </c>
      <c r="I73" s="42">
        <v>93.591654247391958</v>
      </c>
    </row>
    <row r="74" spans="1:9">
      <c r="A74" s="8">
        <v>43559</v>
      </c>
      <c r="B74" s="42">
        <v>128.99628252788108</v>
      </c>
      <c r="C74" s="42">
        <v>110.60433295324971</v>
      </c>
      <c r="D74" s="42">
        <v>120.8483993297469</v>
      </c>
      <c r="E74" s="42">
        <v>103.00370319572075</v>
      </c>
      <c r="F74" s="42">
        <v>99.250645994832041</v>
      </c>
      <c r="G74" s="42">
        <v>100.74925931701233</v>
      </c>
      <c r="H74" s="42">
        <v>68.348623853211009</v>
      </c>
      <c r="I74" s="42">
        <v>93.541977148534528</v>
      </c>
    </row>
    <row r="75" spans="1:9">
      <c r="A75" s="8">
        <v>43560</v>
      </c>
      <c r="B75" s="42">
        <v>130.74349442379182</v>
      </c>
      <c r="C75" s="42">
        <v>110.01520334473584</v>
      </c>
      <c r="D75" s="42">
        <v>120.05467854308139</v>
      </c>
      <c r="E75" s="42">
        <v>102.55109038540667</v>
      </c>
      <c r="F75" s="42">
        <v>99.250645994832041</v>
      </c>
      <c r="G75" s="42">
        <v>100.71417433338532</v>
      </c>
      <c r="H75" s="42">
        <v>71.903669724770637</v>
      </c>
      <c r="I75" s="42">
        <v>92.945851962245399</v>
      </c>
    </row>
    <row r="76" spans="1:9">
      <c r="A76" s="8">
        <v>43563</v>
      </c>
      <c r="B76" s="42">
        <v>132.15613382899627</v>
      </c>
      <c r="C76" s="42">
        <v>111.44051691372101</v>
      </c>
      <c r="D76" s="42">
        <v>121.06005820619102</v>
      </c>
      <c r="E76" s="42">
        <v>101.39898505006173</v>
      </c>
      <c r="F76" s="42">
        <v>103.54005167958657</v>
      </c>
      <c r="G76" s="42">
        <v>101.16014345859972</v>
      </c>
      <c r="H76" s="42">
        <v>72.133027522935777</v>
      </c>
      <c r="I76" s="42">
        <v>92.449080973671144</v>
      </c>
    </row>
    <row r="77" spans="1:9">
      <c r="A77" s="8">
        <v>43564</v>
      </c>
      <c r="B77" s="42">
        <v>131.24535315985131</v>
      </c>
      <c r="C77" s="42">
        <v>111.5165336374002</v>
      </c>
      <c r="D77" s="42">
        <v>121.13943028485757</v>
      </c>
      <c r="E77" s="42">
        <v>101.74187354272391</v>
      </c>
      <c r="F77" s="42">
        <v>103.54005167958657</v>
      </c>
      <c r="G77" s="42">
        <v>101.67628255106814</v>
      </c>
      <c r="H77" s="42">
        <v>77.293577981651381</v>
      </c>
      <c r="I77" s="42">
        <v>91.306507699950316</v>
      </c>
    </row>
    <row r="78" spans="1:9">
      <c r="A78" s="8">
        <v>43565</v>
      </c>
      <c r="B78" s="42">
        <v>133.32713754646841</v>
      </c>
      <c r="C78" s="42">
        <v>111.19346256176358</v>
      </c>
      <c r="D78" s="42">
        <v>121.28053620248699</v>
      </c>
      <c r="E78" s="42">
        <v>101.05609655739953</v>
      </c>
      <c r="F78" s="42">
        <v>103.85012919896641</v>
      </c>
      <c r="G78" s="42">
        <v>101.97957274286605</v>
      </c>
      <c r="H78" s="42">
        <v>73.394495412844037</v>
      </c>
      <c r="I78" s="42">
        <v>91.008445106805766</v>
      </c>
    </row>
    <row r="79" spans="1:9">
      <c r="A79" s="8">
        <v>43566</v>
      </c>
      <c r="B79" s="42">
        <v>131.65427509293681</v>
      </c>
      <c r="C79" s="42">
        <v>109.73014063093879</v>
      </c>
      <c r="D79" s="42">
        <v>119.11103271893465</v>
      </c>
      <c r="E79" s="42">
        <v>101.01494993828007</v>
      </c>
      <c r="F79" s="42">
        <v>103.85012919896641</v>
      </c>
      <c r="G79" s="42">
        <v>100.77342897239981</v>
      </c>
      <c r="H79" s="42">
        <v>74.197247706422019</v>
      </c>
      <c r="I79" s="42">
        <v>91.505216095380035</v>
      </c>
    </row>
    <row r="80" spans="1:9">
      <c r="A80" s="8">
        <v>43567</v>
      </c>
      <c r="B80" s="42">
        <v>132.9925650557621</v>
      </c>
      <c r="C80" s="42">
        <v>111.97263397947549</v>
      </c>
      <c r="D80" s="42">
        <v>119.49907399241556</v>
      </c>
      <c r="E80" s="42">
        <v>101.19325195446442</v>
      </c>
      <c r="F80" s="42">
        <v>106.45994832041343</v>
      </c>
      <c r="G80" s="42">
        <v>100.61047871510993</v>
      </c>
      <c r="H80" s="42">
        <v>72.133027522935777</v>
      </c>
      <c r="I80" s="42">
        <v>92.300049677098855</v>
      </c>
    </row>
    <row r="81" spans="1:9">
      <c r="A81" s="8">
        <v>43570</v>
      </c>
      <c r="B81" s="42">
        <v>132.30483271375468</v>
      </c>
      <c r="C81" s="42">
        <v>111.55454199923982</v>
      </c>
      <c r="D81" s="42">
        <v>119.26977687626776</v>
      </c>
      <c r="E81" s="42">
        <v>101.38526951035523</v>
      </c>
      <c r="F81" s="42">
        <v>106.45994832041343</v>
      </c>
      <c r="G81" s="42">
        <v>100.41712147200998</v>
      </c>
      <c r="H81" s="42">
        <v>68.11926605504587</v>
      </c>
      <c r="I81" s="42">
        <v>91.306507699950316</v>
      </c>
    </row>
    <row r="82" spans="1:9">
      <c r="A82" s="8">
        <v>43571</v>
      </c>
      <c r="B82" s="42">
        <v>133.3085501858736</v>
      </c>
      <c r="C82" s="42">
        <v>111.3835043709616</v>
      </c>
      <c r="D82" s="42">
        <v>118.91701208219419</v>
      </c>
      <c r="E82" s="42">
        <v>100.82293238238924</v>
      </c>
      <c r="F82" s="42">
        <v>107.23514211886305</v>
      </c>
      <c r="G82" s="42">
        <v>99.547013878060199</v>
      </c>
      <c r="H82" s="42">
        <v>69.036697247706414</v>
      </c>
      <c r="I82" s="42">
        <v>88.425235966219574</v>
      </c>
    </row>
    <row r="83" spans="1:9">
      <c r="A83" s="8">
        <v>43572</v>
      </c>
      <c r="B83" s="42">
        <v>133.12267657992567</v>
      </c>
      <c r="C83" s="42">
        <v>112.78981375902697</v>
      </c>
      <c r="D83" s="42">
        <v>118.37904577123203</v>
      </c>
      <c r="E83" s="42">
        <v>100.54862158825949</v>
      </c>
      <c r="F83" s="42">
        <v>107.28682170542636</v>
      </c>
      <c r="G83" s="42">
        <v>99.327927646967112</v>
      </c>
      <c r="H83" s="42">
        <v>70.183486238532112</v>
      </c>
      <c r="I83" s="42">
        <v>88.822652757078984</v>
      </c>
    </row>
    <row r="84" spans="1:9">
      <c r="A84" s="8">
        <v>43573</v>
      </c>
      <c r="B84" s="42">
        <v>133.7732342007435</v>
      </c>
      <c r="C84" s="42">
        <v>110.98441657164575</v>
      </c>
      <c r="D84" s="42">
        <v>116.5534879619014</v>
      </c>
      <c r="E84" s="42">
        <v>101.50870936771362</v>
      </c>
      <c r="F84" s="42">
        <v>106.51162790697674</v>
      </c>
      <c r="G84" s="42">
        <v>99.471386246686421</v>
      </c>
      <c r="H84" s="42">
        <v>66.284403669724767</v>
      </c>
      <c r="I84" s="42">
        <v>88.276204669647299</v>
      </c>
    </row>
    <row r="85" spans="1:9">
      <c r="A85" s="8">
        <v>43574</v>
      </c>
      <c r="B85" s="42">
        <v>133.7732342007435</v>
      </c>
      <c r="C85" s="42">
        <v>110.98441657164575</v>
      </c>
      <c r="D85" s="42">
        <v>116.5534879619014</v>
      </c>
      <c r="E85" s="42">
        <v>101.50870936771362</v>
      </c>
      <c r="F85" s="42">
        <v>106.14987080103359</v>
      </c>
      <c r="G85" s="42">
        <v>99.447996257601758</v>
      </c>
      <c r="H85" s="42">
        <v>66.284403669724767</v>
      </c>
      <c r="I85" s="42">
        <v>88.276204669647299</v>
      </c>
    </row>
    <row r="86" spans="1:9">
      <c r="A86" s="8">
        <v>43577</v>
      </c>
      <c r="B86" s="42">
        <v>137.62081784386621</v>
      </c>
      <c r="C86" s="42">
        <v>110.28126187761305</v>
      </c>
      <c r="D86" s="42">
        <v>116.5534879619014</v>
      </c>
      <c r="E86" s="42">
        <v>101.50870936771362</v>
      </c>
      <c r="F86" s="42">
        <v>107.39018087855297</v>
      </c>
      <c r="G86" s="42">
        <v>99.406673943552164</v>
      </c>
      <c r="H86" s="42">
        <v>66.284403669724767</v>
      </c>
      <c r="I86" s="42">
        <v>86.587183308494787</v>
      </c>
    </row>
    <row r="87" spans="1:9">
      <c r="A87" s="8">
        <v>43578</v>
      </c>
      <c r="B87" s="42">
        <v>138.49442379182159</v>
      </c>
      <c r="C87" s="42">
        <v>109.97719498289624</v>
      </c>
      <c r="D87" s="42">
        <v>114.27815504012699</v>
      </c>
      <c r="E87" s="42">
        <v>101.35783843094225</v>
      </c>
      <c r="F87" s="42">
        <v>107.41602067183463</v>
      </c>
      <c r="G87" s="42">
        <v>99.206299703726813</v>
      </c>
      <c r="H87" s="42">
        <v>65.825688073394488</v>
      </c>
      <c r="I87" s="42">
        <v>87.183308494783901</v>
      </c>
    </row>
    <row r="88" spans="1:9">
      <c r="A88" s="8">
        <v>43579</v>
      </c>
      <c r="B88" s="42">
        <v>138.60594795539032</v>
      </c>
      <c r="C88" s="42">
        <v>110.60433295324971</v>
      </c>
      <c r="D88" s="42">
        <v>114.34870799894171</v>
      </c>
      <c r="E88" s="42">
        <v>101.71444246331093</v>
      </c>
      <c r="F88" s="42">
        <v>106.84754521963825</v>
      </c>
      <c r="G88" s="42">
        <v>99.466708248869494</v>
      </c>
      <c r="H88" s="42">
        <v>64.908256880733944</v>
      </c>
      <c r="I88" s="42">
        <v>85.891703924490812</v>
      </c>
    </row>
    <row r="89" spans="1:9">
      <c r="A89" s="8">
        <v>43580</v>
      </c>
      <c r="B89" s="42">
        <v>138.19702602230481</v>
      </c>
      <c r="C89" s="42">
        <v>108.76092740402886</v>
      </c>
      <c r="D89" s="42">
        <v>113.68286445012788</v>
      </c>
      <c r="E89" s="42">
        <v>100.89151008092169</v>
      </c>
      <c r="F89" s="42">
        <v>107.05426356589147</v>
      </c>
      <c r="G89" s="42">
        <v>99.576641197567454</v>
      </c>
      <c r="H89" s="42">
        <v>67.88990825688073</v>
      </c>
      <c r="I89" s="42">
        <v>86.388474913065082</v>
      </c>
    </row>
    <row r="90" spans="1:9">
      <c r="A90" s="8">
        <v>43581</v>
      </c>
      <c r="B90" s="42">
        <v>134.10780669144984</v>
      </c>
      <c r="C90" s="42">
        <v>109.71113645001898</v>
      </c>
      <c r="D90" s="42">
        <v>114.58682423494135</v>
      </c>
      <c r="E90" s="42">
        <v>99.739404745576735</v>
      </c>
      <c r="F90" s="42">
        <v>107.10594315245478</v>
      </c>
      <c r="G90" s="42">
        <v>100.27756120380479</v>
      </c>
      <c r="H90" s="42">
        <v>65.252293577981646</v>
      </c>
      <c r="I90" s="42">
        <v>86.438152011922497</v>
      </c>
    </row>
    <row r="91" spans="1:9">
      <c r="A91" s="8">
        <v>43584</v>
      </c>
      <c r="B91" s="42">
        <v>133.9033457249071</v>
      </c>
      <c r="C91" s="42">
        <v>110.03420752565563</v>
      </c>
      <c r="D91" s="42">
        <v>114.43248963753418</v>
      </c>
      <c r="E91" s="42">
        <v>98.957618982306954</v>
      </c>
      <c r="F91" s="42">
        <v>107.98449612403101</v>
      </c>
      <c r="G91" s="42">
        <v>99.789490098237977</v>
      </c>
      <c r="H91" s="42">
        <v>66.169724770642205</v>
      </c>
      <c r="I91" s="42">
        <v>84.798807749627429</v>
      </c>
    </row>
    <row r="92" spans="1:9">
      <c r="A92" s="8">
        <v>43585</v>
      </c>
      <c r="B92" s="42">
        <v>135.31598513011153</v>
      </c>
      <c r="C92" s="42">
        <v>110.28126187761305</v>
      </c>
      <c r="D92" s="42">
        <v>112.55842666901843</v>
      </c>
      <c r="E92" s="42">
        <v>97.270607598409001</v>
      </c>
      <c r="F92" s="42">
        <v>108.3204134366925</v>
      </c>
      <c r="G92" s="42">
        <v>100.07250896616249</v>
      </c>
      <c r="H92" s="42">
        <v>65.711009174311926</v>
      </c>
      <c r="I92" s="42">
        <v>83.159463487332346</v>
      </c>
    </row>
    <row r="93" spans="1:9">
      <c r="A93" s="8">
        <v>43586</v>
      </c>
      <c r="B93" s="42">
        <v>134.16356877323423</v>
      </c>
      <c r="C93" s="42">
        <v>106.537438236412</v>
      </c>
      <c r="D93" s="42">
        <v>112.2321192345004</v>
      </c>
      <c r="E93" s="42">
        <v>98.258126457276092</v>
      </c>
      <c r="F93" s="42">
        <v>108.3204134366925</v>
      </c>
      <c r="G93" s="42">
        <v>99.544674879151728</v>
      </c>
      <c r="H93" s="42">
        <v>64.564220183486242</v>
      </c>
      <c r="I93" s="42">
        <v>84.451068057625434</v>
      </c>
    </row>
    <row r="94" spans="1:9">
      <c r="A94" s="8">
        <v>43587</v>
      </c>
      <c r="B94" s="42">
        <v>131.50557620817844</v>
      </c>
      <c r="C94" s="42">
        <v>105.8152793614595</v>
      </c>
      <c r="D94" s="42">
        <v>111.83525884116766</v>
      </c>
      <c r="E94" s="42">
        <v>98.230695377863114</v>
      </c>
      <c r="F94" s="42">
        <v>108.3204134366925</v>
      </c>
      <c r="G94" s="42">
        <v>99.071417433338539</v>
      </c>
      <c r="H94" s="42">
        <v>66.284403669724767</v>
      </c>
      <c r="I94" s="42">
        <v>86.090412319920517</v>
      </c>
    </row>
    <row r="95" spans="1:9">
      <c r="A95" s="8">
        <v>43588</v>
      </c>
      <c r="B95" s="42">
        <v>131.69144981412637</v>
      </c>
      <c r="C95" s="42">
        <v>107.3736221968833</v>
      </c>
      <c r="D95" s="42">
        <v>112.26739571390775</v>
      </c>
      <c r="E95" s="42">
        <v>97.078590042518172</v>
      </c>
      <c r="F95" s="42">
        <v>108.3204134366925</v>
      </c>
      <c r="G95" s="42">
        <v>99.72789646031498</v>
      </c>
      <c r="H95" s="42">
        <v>66.972477064220186</v>
      </c>
      <c r="I95" s="42">
        <v>85.047193243914549</v>
      </c>
    </row>
    <row r="96" spans="1:9">
      <c r="A96" s="8">
        <v>43591</v>
      </c>
      <c r="B96" s="42">
        <v>132.41635687732341</v>
      </c>
      <c r="C96" s="42">
        <v>107.82972253895856</v>
      </c>
      <c r="D96" s="42">
        <v>112.26739571390775</v>
      </c>
      <c r="E96" s="42">
        <v>97.078590042518172</v>
      </c>
      <c r="F96" s="42">
        <v>107.2609819121447</v>
      </c>
      <c r="G96" s="42">
        <v>99.883050054576643</v>
      </c>
      <c r="H96" s="42">
        <v>65.596330275229349</v>
      </c>
      <c r="I96" s="42">
        <v>85.047193243914549</v>
      </c>
    </row>
    <row r="97" spans="1:9">
      <c r="A97" s="8">
        <v>43592</v>
      </c>
      <c r="B97" s="42">
        <v>129.88847583643124</v>
      </c>
      <c r="C97" s="42">
        <v>106.19536297985555</v>
      </c>
      <c r="D97" s="42">
        <v>110.95334685598377</v>
      </c>
      <c r="E97" s="42">
        <v>98.120971060211218</v>
      </c>
      <c r="F97" s="42">
        <v>107.5452196382429</v>
      </c>
      <c r="G97" s="42">
        <v>100.14267893341651</v>
      </c>
      <c r="H97" s="42">
        <v>64.908256880733944</v>
      </c>
      <c r="I97" s="42">
        <v>85.543964232488818</v>
      </c>
    </row>
    <row r="98" spans="1:9">
      <c r="A98" s="8">
        <v>43593</v>
      </c>
      <c r="B98" s="42">
        <v>130.79925650557621</v>
      </c>
      <c r="C98" s="42">
        <v>105.87229190421893</v>
      </c>
      <c r="D98" s="42">
        <v>110.12434958991092</v>
      </c>
      <c r="E98" s="42">
        <v>96.996296804279254</v>
      </c>
      <c r="F98" s="42">
        <v>106.95090439276485</v>
      </c>
      <c r="G98" s="42">
        <v>99.865897395914573</v>
      </c>
      <c r="H98" s="42">
        <v>66.513761467889907</v>
      </c>
      <c r="I98" s="42">
        <v>85.692995529061108</v>
      </c>
    </row>
    <row r="99" spans="1:9">
      <c r="A99" s="8">
        <v>43594</v>
      </c>
      <c r="B99" s="42">
        <v>130.8364312267658</v>
      </c>
      <c r="C99" s="42">
        <v>105.79627518053972</v>
      </c>
      <c r="D99" s="42">
        <v>108.70447129376488</v>
      </c>
      <c r="E99" s="42">
        <v>97.037443423398713</v>
      </c>
      <c r="F99" s="42">
        <v>106.71834625322997</v>
      </c>
      <c r="G99" s="42">
        <v>100.11539061281772</v>
      </c>
      <c r="H99" s="42">
        <v>65.366972477064223</v>
      </c>
      <c r="I99" s="42">
        <v>83.80526577247889</v>
      </c>
    </row>
    <row r="100" spans="1:9">
      <c r="A100" s="8">
        <v>43595</v>
      </c>
      <c r="B100" s="42">
        <v>131.26394052044611</v>
      </c>
      <c r="C100" s="42">
        <v>105.85328772329912</v>
      </c>
      <c r="D100" s="42">
        <v>109.93032895317047</v>
      </c>
      <c r="E100" s="42">
        <v>97.503771773419288</v>
      </c>
      <c r="F100" s="42">
        <v>106.95090439276485</v>
      </c>
      <c r="G100" s="42">
        <v>100.26898487447373</v>
      </c>
      <c r="H100" s="42">
        <v>64.449541284403665</v>
      </c>
      <c r="I100" s="42">
        <v>83.258817685047191</v>
      </c>
    </row>
    <row r="101" spans="1:9">
      <c r="A101" s="8">
        <v>43598</v>
      </c>
      <c r="B101" s="42">
        <v>130.53903345724908</v>
      </c>
      <c r="C101" s="42">
        <v>103.74382364120106</v>
      </c>
      <c r="D101" s="42">
        <v>108.5721844959873</v>
      </c>
      <c r="E101" s="42">
        <v>97.51748731312577</v>
      </c>
      <c r="F101" s="42">
        <v>107.2609819121447</v>
      </c>
      <c r="G101" s="42">
        <v>101.34960237018558</v>
      </c>
      <c r="H101" s="42">
        <v>62.61467889908257</v>
      </c>
      <c r="I101" s="42">
        <v>85.692995529061108</v>
      </c>
    </row>
    <row r="102" spans="1:9">
      <c r="A102" s="8">
        <v>43599</v>
      </c>
      <c r="B102" s="42">
        <v>132.41635687732341</v>
      </c>
      <c r="C102" s="42">
        <v>103.93386545039908</v>
      </c>
      <c r="D102" s="42">
        <v>109.58638327894876</v>
      </c>
      <c r="E102" s="42">
        <v>100.20573309559731</v>
      </c>
      <c r="F102" s="42">
        <v>108.26873385012919</v>
      </c>
      <c r="G102" s="42">
        <v>101.11648214564167</v>
      </c>
      <c r="H102" s="42">
        <v>62.958715596330272</v>
      </c>
      <c r="I102" s="42">
        <v>87.282662692498761</v>
      </c>
    </row>
    <row r="103" spans="1:9">
      <c r="A103" s="8">
        <v>43600</v>
      </c>
      <c r="B103" s="42">
        <v>133.40148698884758</v>
      </c>
      <c r="C103" s="42">
        <v>104.65602432535158</v>
      </c>
      <c r="D103" s="42">
        <v>111.33256900961284</v>
      </c>
      <c r="E103" s="42">
        <v>100.79550130297628</v>
      </c>
      <c r="F103" s="42">
        <v>108.16537467700259</v>
      </c>
      <c r="G103" s="42">
        <v>101.0829564946203</v>
      </c>
      <c r="H103" s="42">
        <v>63.302752293577981</v>
      </c>
      <c r="I103" s="42">
        <v>89.170392449080978</v>
      </c>
    </row>
    <row r="104" spans="1:9">
      <c r="A104" s="8">
        <v>43601</v>
      </c>
      <c r="B104" s="42">
        <v>134.98141263940522</v>
      </c>
      <c r="C104" s="42">
        <v>104.8460661345496</v>
      </c>
      <c r="D104" s="42">
        <v>111.42076020813123</v>
      </c>
      <c r="E104" s="42">
        <v>101.097243176519</v>
      </c>
      <c r="F104" s="42">
        <v>101.83462532299741</v>
      </c>
      <c r="G104" s="42">
        <v>100.32122251676283</v>
      </c>
      <c r="H104" s="42">
        <v>60.665137614678898</v>
      </c>
      <c r="I104" s="42">
        <v>92.796820665673124</v>
      </c>
    </row>
    <row r="105" spans="1:9">
      <c r="A105" s="8">
        <v>43602</v>
      </c>
      <c r="B105" s="42">
        <v>134.21933085501857</v>
      </c>
      <c r="C105" s="42">
        <v>104.44697833523374</v>
      </c>
      <c r="D105" s="42">
        <v>110.13316870976277</v>
      </c>
      <c r="E105" s="42">
        <v>99.79426690440269</v>
      </c>
      <c r="F105" s="42">
        <v>102.09302325581395</v>
      </c>
      <c r="G105" s="42">
        <v>99.604709184469058</v>
      </c>
      <c r="H105" s="42">
        <v>59.518348623853207</v>
      </c>
      <c r="I105" s="42">
        <v>92.399403874813714</v>
      </c>
    </row>
    <row r="106" spans="1:9">
      <c r="A106" s="8">
        <v>43605</v>
      </c>
      <c r="B106" s="42">
        <v>133.7732342007435</v>
      </c>
      <c r="C106" s="42">
        <v>103.99087799315851</v>
      </c>
      <c r="D106" s="42">
        <v>109.61284063850428</v>
      </c>
      <c r="E106" s="42">
        <v>97.51748731312577</v>
      </c>
      <c r="F106" s="42">
        <v>101.49870801033592</v>
      </c>
      <c r="G106" s="42">
        <v>99.627319507250903</v>
      </c>
      <c r="H106" s="42">
        <v>59.059633027522935</v>
      </c>
      <c r="I106" s="42">
        <v>95.032290114257322</v>
      </c>
    </row>
    <row r="107" spans="1:9">
      <c r="A107" s="8">
        <v>43606</v>
      </c>
      <c r="B107" s="42">
        <v>134.16356877323423</v>
      </c>
      <c r="C107" s="42">
        <v>103.51577347016344</v>
      </c>
      <c r="D107" s="42">
        <v>110.47711438398449</v>
      </c>
      <c r="E107" s="42">
        <v>97.394047455767378</v>
      </c>
      <c r="F107" s="42">
        <v>102.24806201550388</v>
      </c>
      <c r="G107" s="42">
        <v>99.382504288164668</v>
      </c>
      <c r="H107" s="42">
        <v>58.715596330275226</v>
      </c>
      <c r="I107" s="42">
        <v>95.131644311972181</v>
      </c>
    </row>
    <row r="108" spans="1:9">
      <c r="A108" s="8">
        <v>43607</v>
      </c>
      <c r="B108" s="42">
        <v>131.95167286245353</v>
      </c>
      <c r="C108" s="42">
        <v>102.09045990117826</v>
      </c>
      <c r="D108" s="42">
        <v>109.72748919657818</v>
      </c>
      <c r="E108" s="42">
        <v>96.420244136606769</v>
      </c>
      <c r="F108" s="42">
        <v>103.51421188630491</v>
      </c>
      <c r="G108" s="42">
        <v>99.278029003586454</v>
      </c>
      <c r="H108" s="42">
        <v>58.486238532110093</v>
      </c>
      <c r="I108" s="42">
        <v>93.939393939393938</v>
      </c>
    </row>
    <row r="109" spans="1:9">
      <c r="A109" s="8">
        <v>43608</v>
      </c>
      <c r="B109" s="42">
        <v>125.9479553903346</v>
      </c>
      <c r="C109" s="42">
        <v>102.10946408209804</v>
      </c>
      <c r="D109" s="42">
        <v>109.01314048857924</v>
      </c>
      <c r="E109" s="42">
        <v>97.448909614593333</v>
      </c>
      <c r="F109" s="42">
        <v>102.53229974160207</v>
      </c>
      <c r="G109" s="42">
        <v>100.06627163573991</v>
      </c>
      <c r="H109" s="42">
        <v>56.330275229357795</v>
      </c>
      <c r="I109" s="42">
        <v>93.442622950819668</v>
      </c>
    </row>
    <row r="110" spans="1:9">
      <c r="A110" s="8">
        <v>43609</v>
      </c>
      <c r="B110" s="42">
        <v>127.67657992565056</v>
      </c>
      <c r="C110" s="42">
        <v>102.86963131889013</v>
      </c>
      <c r="D110" s="42">
        <v>113.15812681894347</v>
      </c>
      <c r="E110" s="42">
        <v>97.654642710190643</v>
      </c>
      <c r="F110" s="42">
        <v>102.40310077519379</v>
      </c>
      <c r="G110" s="42">
        <v>100.18166224855763</v>
      </c>
      <c r="H110" s="42">
        <v>56.880733944954123</v>
      </c>
      <c r="I110" s="42">
        <v>97.267759562841533</v>
      </c>
    </row>
    <row r="111" spans="1:9">
      <c r="A111" s="8">
        <v>43612</v>
      </c>
      <c r="B111" s="42">
        <v>130.31598513011153</v>
      </c>
      <c r="C111" s="42">
        <v>102.86963131889013</v>
      </c>
      <c r="D111" s="42">
        <v>113.15812681894347</v>
      </c>
      <c r="E111" s="42">
        <v>97.654642710190643</v>
      </c>
      <c r="F111" s="42">
        <v>102.3514211886305</v>
      </c>
      <c r="G111" s="42">
        <v>100.21518789957898</v>
      </c>
      <c r="H111" s="42">
        <v>56.077981651376142</v>
      </c>
      <c r="I111" s="42">
        <v>97.267759562841533</v>
      </c>
    </row>
    <row r="112" spans="1:9">
      <c r="A112" s="8">
        <v>43613</v>
      </c>
      <c r="B112" s="42">
        <v>130.31598513011153</v>
      </c>
      <c r="C112" s="42">
        <v>102.75560623337135</v>
      </c>
      <c r="D112" s="42">
        <v>111.17382485227974</v>
      </c>
      <c r="E112" s="42">
        <v>98.011246742559322</v>
      </c>
      <c r="F112" s="42">
        <v>101.86046511627907</v>
      </c>
      <c r="G112" s="42">
        <v>99.745049118977079</v>
      </c>
      <c r="H112" s="42">
        <v>56.76605504587156</v>
      </c>
      <c r="I112" s="42">
        <v>100.29806259314456</v>
      </c>
    </row>
    <row r="113" spans="1:9">
      <c r="A113" s="8">
        <v>43614</v>
      </c>
      <c r="B113" s="42">
        <v>129.08921933085503</v>
      </c>
      <c r="C113" s="42">
        <v>101.57734701634358</v>
      </c>
      <c r="D113" s="42">
        <v>110.53002910309552</v>
      </c>
      <c r="E113" s="42">
        <v>97.339185296941437</v>
      </c>
      <c r="F113" s="42">
        <v>101.11111111111111</v>
      </c>
      <c r="G113" s="42">
        <v>99.780134102604094</v>
      </c>
      <c r="H113" s="42">
        <v>55.5045871559633</v>
      </c>
      <c r="I113" s="42">
        <v>97.466467958271238</v>
      </c>
    </row>
    <row r="114" spans="1:9">
      <c r="A114" s="8">
        <v>43615</v>
      </c>
      <c r="B114" s="42">
        <v>124.29368029739777</v>
      </c>
      <c r="C114" s="42">
        <v>100.87419232231089</v>
      </c>
      <c r="D114" s="42">
        <v>111.56186612576064</v>
      </c>
      <c r="E114" s="42">
        <v>96.749417089562471</v>
      </c>
      <c r="F114" s="42">
        <v>100.46511627906976</v>
      </c>
      <c r="G114" s="42">
        <v>100.47169811320757</v>
      </c>
      <c r="H114" s="42">
        <v>52.522935779816514</v>
      </c>
      <c r="I114" s="42">
        <v>102.2354694485842</v>
      </c>
    </row>
    <row r="115" spans="1:9">
      <c r="A115" s="8">
        <v>43616</v>
      </c>
      <c r="B115" s="42">
        <v>119.86988847583642</v>
      </c>
      <c r="C115" s="42">
        <v>100.34207525655643</v>
      </c>
      <c r="D115" s="42">
        <v>110.21254078842931</v>
      </c>
      <c r="E115" s="42">
        <v>97.51748731312577</v>
      </c>
      <c r="F115" s="42">
        <v>99.069767441860463</v>
      </c>
      <c r="G115" s="42">
        <v>101.79167316388586</v>
      </c>
      <c r="H115" s="42">
        <v>48.62385321100917</v>
      </c>
      <c r="I115" s="42">
        <v>99.95032290114257</v>
      </c>
    </row>
    <row r="116" spans="1:9">
      <c r="A116" s="8">
        <v>43619</v>
      </c>
      <c r="B116" s="42">
        <v>113.90334572490707</v>
      </c>
      <c r="C116" s="42">
        <v>100.72215887495248</v>
      </c>
      <c r="D116" s="42">
        <v>109.02636916835699</v>
      </c>
      <c r="E116" s="42">
        <v>96.433959676313265</v>
      </c>
      <c r="F116" s="42">
        <v>97.36434108527132</v>
      </c>
      <c r="G116" s="42">
        <v>103.32995477935444</v>
      </c>
      <c r="H116" s="42">
        <v>50.688073394495412</v>
      </c>
      <c r="I116" s="42">
        <v>103.27868852459017</v>
      </c>
    </row>
    <row r="117" spans="1:9">
      <c r="A117" s="8">
        <v>43620</v>
      </c>
      <c r="B117" s="42">
        <v>115.18587360594796</v>
      </c>
      <c r="C117" s="42">
        <v>101.44431774990495</v>
      </c>
      <c r="D117" s="42">
        <v>108.36052561954317</v>
      </c>
      <c r="E117" s="42">
        <v>96.90028802633384</v>
      </c>
      <c r="F117" s="42">
        <v>97.286821705426362</v>
      </c>
      <c r="G117" s="42">
        <v>103.34632777171372</v>
      </c>
      <c r="H117" s="42">
        <v>54.357798165137616</v>
      </c>
      <c r="I117" s="42">
        <v>100.79483358171883</v>
      </c>
    </row>
    <row r="118" spans="1:9">
      <c r="A118" s="8">
        <v>43621</v>
      </c>
      <c r="B118" s="42">
        <v>112.69516728624536</v>
      </c>
      <c r="C118" s="42">
        <v>99.69593310528316</v>
      </c>
      <c r="D118" s="42">
        <v>107.7079107505071</v>
      </c>
      <c r="E118" s="42">
        <v>95.940200246879712</v>
      </c>
      <c r="F118" s="42">
        <v>97.286821705426362</v>
      </c>
      <c r="G118" s="42">
        <v>103.72056759706847</v>
      </c>
      <c r="H118" s="42">
        <v>51.605504587155963</v>
      </c>
      <c r="I118" s="42">
        <v>97.516145057128668</v>
      </c>
    </row>
    <row r="119" spans="1:9">
      <c r="A119" s="8">
        <v>43622</v>
      </c>
      <c r="B119" s="42">
        <v>114.62825278810409</v>
      </c>
      <c r="C119" s="42">
        <v>100.74116305587228</v>
      </c>
      <c r="D119" s="42">
        <v>107.33750771672987</v>
      </c>
      <c r="E119" s="42">
        <v>96.049924564531608</v>
      </c>
      <c r="F119" s="42">
        <v>94.263565891472865</v>
      </c>
      <c r="G119" s="42">
        <v>104.11118041478248</v>
      </c>
      <c r="H119" s="42">
        <v>50.688073394495412</v>
      </c>
      <c r="I119" s="42">
        <v>101.34128166915052</v>
      </c>
    </row>
    <row r="120" spans="1:9">
      <c r="A120" s="8">
        <v>43623</v>
      </c>
      <c r="B120" s="42">
        <v>117.63940520446097</v>
      </c>
      <c r="C120" s="42">
        <v>99.866970733561374</v>
      </c>
      <c r="D120" s="42">
        <v>106.98474292265632</v>
      </c>
      <c r="E120" s="42">
        <v>95.323000960087782</v>
      </c>
      <c r="F120" s="42">
        <v>94.263565891472865</v>
      </c>
      <c r="G120" s="42">
        <v>104.54233588024326</v>
      </c>
      <c r="H120" s="42">
        <v>52.981651376146786</v>
      </c>
      <c r="I120" s="42">
        <v>100.24838549428713</v>
      </c>
    </row>
    <row r="121" spans="1:9">
      <c r="A121" s="8">
        <v>43626</v>
      </c>
      <c r="B121" s="42">
        <v>115.78066914498142</v>
      </c>
      <c r="C121" s="42">
        <v>101.15925503610792</v>
      </c>
      <c r="D121" s="42">
        <v>107.19640179910046</v>
      </c>
      <c r="E121" s="42">
        <v>95.953915786586208</v>
      </c>
      <c r="F121" s="42">
        <v>95.090439276485782</v>
      </c>
      <c r="G121" s="42">
        <v>103.53812568220802</v>
      </c>
      <c r="H121" s="42">
        <v>53.555045871559628</v>
      </c>
      <c r="I121" s="42">
        <v>100.84451068057625</v>
      </c>
    </row>
    <row r="122" spans="1:9">
      <c r="A122" s="8">
        <v>43627</v>
      </c>
      <c r="B122" s="42">
        <v>115.78066914498142</v>
      </c>
      <c r="C122" s="42">
        <v>101.53933865450396</v>
      </c>
      <c r="D122" s="42">
        <v>109.4144104418379</v>
      </c>
      <c r="E122" s="42">
        <v>96.118502263064045</v>
      </c>
      <c r="F122" s="42">
        <v>96.899224806201545</v>
      </c>
      <c r="G122" s="42">
        <v>103.44924372368627</v>
      </c>
      <c r="H122" s="42">
        <v>51.376146788990823</v>
      </c>
      <c r="I122" s="42">
        <v>102.93094883258817</v>
      </c>
    </row>
    <row r="123" spans="1:9">
      <c r="A123" s="8">
        <v>43628</v>
      </c>
      <c r="B123" s="42">
        <v>111.46840148698885</v>
      </c>
      <c r="C123" s="42">
        <v>100.87419232231089</v>
      </c>
      <c r="D123" s="42">
        <v>109.06605520769027</v>
      </c>
      <c r="E123" s="42">
        <v>96.680839391030034</v>
      </c>
      <c r="F123" s="42">
        <v>97.157622739018095</v>
      </c>
      <c r="G123" s="42">
        <v>103.97473881178855</v>
      </c>
      <c r="H123" s="42">
        <v>51.032110091743121</v>
      </c>
      <c r="I123" s="42">
        <v>104.57029309488325</v>
      </c>
    </row>
    <row r="124" spans="1:9">
      <c r="A124" s="8">
        <v>43629</v>
      </c>
      <c r="B124" s="42">
        <v>113.95910780669145</v>
      </c>
      <c r="C124" s="42">
        <v>100.9692132269099</v>
      </c>
      <c r="D124" s="42">
        <v>108.82793897169063</v>
      </c>
      <c r="E124" s="42">
        <v>96.392813057193806</v>
      </c>
      <c r="F124" s="42">
        <v>97.157622739018095</v>
      </c>
      <c r="G124" s="42">
        <v>104.65538749415251</v>
      </c>
      <c r="H124" s="42">
        <v>52.064220183486235</v>
      </c>
      <c r="I124" s="42">
        <v>106.40834575260804</v>
      </c>
    </row>
    <row r="125" spans="1:9">
      <c r="A125" s="8">
        <v>43630</v>
      </c>
      <c r="B125" s="42">
        <v>115.26022304832715</v>
      </c>
      <c r="C125" s="42">
        <v>99.942987457240591</v>
      </c>
      <c r="D125" s="42">
        <v>108.89849193050533</v>
      </c>
      <c r="E125" s="42">
        <v>95.103552324783976</v>
      </c>
      <c r="F125" s="42">
        <v>96.382428940568474</v>
      </c>
      <c r="G125" s="42">
        <v>104.60782784968035</v>
      </c>
      <c r="H125" s="42">
        <v>52.752293577981646</v>
      </c>
      <c r="I125" s="42">
        <v>107.00447093889717</v>
      </c>
    </row>
    <row r="126" spans="1:9">
      <c r="A126" s="8">
        <v>43633</v>
      </c>
      <c r="B126" s="42">
        <v>113.27137546468403</v>
      </c>
      <c r="C126" s="42">
        <v>100.58912960851384</v>
      </c>
      <c r="D126" s="42">
        <v>108.10477114383984</v>
      </c>
      <c r="E126" s="42">
        <v>94.815525990947748</v>
      </c>
      <c r="F126" s="42">
        <v>96.09819121447029</v>
      </c>
      <c r="G126" s="42">
        <v>104.44877592390458</v>
      </c>
      <c r="H126" s="42">
        <v>52.064220183486235</v>
      </c>
      <c r="I126" s="42">
        <v>107.20317933432688</v>
      </c>
    </row>
    <row r="127" spans="1:9">
      <c r="A127" s="8">
        <v>43634</v>
      </c>
      <c r="B127" s="42">
        <v>115.50185873605949</v>
      </c>
      <c r="C127" s="42">
        <v>102.73660205245153</v>
      </c>
      <c r="D127" s="42">
        <v>109.38354352235648</v>
      </c>
      <c r="E127" s="42">
        <v>96.653408311617056</v>
      </c>
      <c r="F127" s="42">
        <v>95.684754521963825</v>
      </c>
      <c r="G127" s="42">
        <v>104.99064400436613</v>
      </c>
      <c r="H127" s="42">
        <v>50</v>
      </c>
      <c r="I127" s="42">
        <v>105.61351217088922</v>
      </c>
    </row>
    <row r="128" spans="1:9">
      <c r="A128" s="8">
        <v>43635</v>
      </c>
      <c r="B128" s="42">
        <v>114.90706319702603</v>
      </c>
      <c r="C128" s="42">
        <v>101.88141391106042</v>
      </c>
      <c r="D128" s="42">
        <v>110.75050709939148</v>
      </c>
      <c r="E128" s="42">
        <v>96.941434645453299</v>
      </c>
      <c r="F128" s="42">
        <v>96.304909560723516</v>
      </c>
      <c r="G128" s="42">
        <v>106.06424450335257</v>
      </c>
      <c r="H128" s="42">
        <v>48.050458715596328</v>
      </c>
      <c r="I128" s="42">
        <v>103.77545951316444</v>
      </c>
    </row>
    <row r="129" spans="1:9">
      <c r="A129" s="8">
        <v>43636</v>
      </c>
      <c r="B129" s="42">
        <v>119.79553903345726</v>
      </c>
      <c r="C129" s="42">
        <v>103.07867730900797</v>
      </c>
      <c r="D129" s="42">
        <v>112.74362818590704</v>
      </c>
      <c r="E129" s="42">
        <v>96.804279248388426</v>
      </c>
      <c r="F129" s="42">
        <v>97.157622739018095</v>
      </c>
      <c r="G129" s="42">
        <v>108.2519881490722</v>
      </c>
      <c r="H129" s="42">
        <v>46.674311926605512</v>
      </c>
      <c r="I129" s="42">
        <v>104.61997019374068</v>
      </c>
    </row>
    <row r="130" spans="1:9">
      <c r="A130" s="8">
        <v>43637</v>
      </c>
      <c r="B130" s="42">
        <v>121.18959107806693</v>
      </c>
      <c r="C130" s="42">
        <v>102.79361459521094</v>
      </c>
      <c r="D130" s="42">
        <v>111.10327189346503</v>
      </c>
      <c r="E130" s="42">
        <v>96.022493485118645</v>
      </c>
      <c r="F130" s="42">
        <v>96.925064599483207</v>
      </c>
      <c r="G130" s="42">
        <v>109.12443474193046</v>
      </c>
      <c r="H130" s="42">
        <v>48.165137614678898</v>
      </c>
      <c r="I130" s="42">
        <v>104.52061599602584</v>
      </c>
    </row>
    <row r="131" spans="1:9">
      <c r="A131" s="8">
        <v>43640</v>
      </c>
      <c r="B131" s="42">
        <v>120.55762081784387</v>
      </c>
      <c r="C131" s="42">
        <v>102.83162295705054</v>
      </c>
      <c r="D131" s="42">
        <v>111.45603668753859</v>
      </c>
      <c r="E131" s="42">
        <v>97.435194074886851</v>
      </c>
      <c r="F131" s="42">
        <v>97.958656330749349</v>
      </c>
      <c r="G131" s="42">
        <v>110.69078434430065</v>
      </c>
      <c r="H131" s="42">
        <v>45.871559633027523</v>
      </c>
      <c r="I131" s="42">
        <v>106.90511674118231</v>
      </c>
    </row>
    <row r="132" spans="1:9">
      <c r="A132" s="8">
        <v>43641</v>
      </c>
      <c r="B132" s="42">
        <v>120.91078066914498</v>
      </c>
      <c r="C132" s="42">
        <v>103.97187381223868</v>
      </c>
      <c r="D132" s="42">
        <v>112.77008554546256</v>
      </c>
      <c r="E132" s="42">
        <v>98.601014949938275</v>
      </c>
      <c r="F132" s="42">
        <v>98.940568475452196</v>
      </c>
      <c r="G132" s="42">
        <v>110.98082020895058</v>
      </c>
      <c r="H132" s="42">
        <v>44.724770642201833</v>
      </c>
      <c r="I132" s="42">
        <v>106.45802285146547</v>
      </c>
    </row>
    <row r="133" spans="1:9">
      <c r="A133" s="8">
        <v>43642</v>
      </c>
      <c r="B133" s="42">
        <v>123.58736059479553</v>
      </c>
      <c r="C133" s="42">
        <v>103.1356898517674</v>
      </c>
      <c r="D133" s="42">
        <v>114.33988887908987</v>
      </c>
      <c r="E133" s="42">
        <v>98.875325744068036</v>
      </c>
      <c r="F133" s="42">
        <v>98.475452196382435</v>
      </c>
      <c r="G133" s="42">
        <v>109.85498206767504</v>
      </c>
      <c r="H133" s="42">
        <v>44.26605504587156</v>
      </c>
      <c r="I133" s="42">
        <v>108.04769001490313</v>
      </c>
    </row>
    <row r="134" spans="1:9">
      <c r="A134" s="8">
        <v>43643</v>
      </c>
      <c r="B134" s="42">
        <v>123.69888475836431</v>
      </c>
      <c r="C134" s="42">
        <v>103.09768148992778</v>
      </c>
      <c r="D134" s="42">
        <v>116.34182908545728</v>
      </c>
      <c r="E134" s="42">
        <v>97.243176518996023</v>
      </c>
      <c r="F134" s="42">
        <v>98.966408268733844</v>
      </c>
      <c r="G134" s="42">
        <v>109.91579603929519</v>
      </c>
      <c r="H134" s="42">
        <v>41.972477064220179</v>
      </c>
      <c r="I134" s="42">
        <v>108.79284649776453</v>
      </c>
    </row>
    <row r="135" spans="1:9">
      <c r="A135" s="8">
        <v>43644</v>
      </c>
      <c r="B135" s="42">
        <v>123.69888475836431</v>
      </c>
      <c r="C135" s="42">
        <v>102.83162295705054</v>
      </c>
      <c r="D135" s="42">
        <v>116.07725548990211</v>
      </c>
      <c r="E135" s="42">
        <v>97.778082567549035</v>
      </c>
      <c r="F135" s="42">
        <v>97.674418604651166</v>
      </c>
      <c r="G135" s="42">
        <v>109.89786371433027</v>
      </c>
      <c r="H135" s="42">
        <v>43.256880733944953</v>
      </c>
      <c r="I135" s="42">
        <v>104.91803278688525</v>
      </c>
    </row>
    <row r="136" spans="1:9">
      <c r="A136" s="8">
        <v>43647</v>
      </c>
      <c r="B136" s="42">
        <v>120.92936802973978</v>
      </c>
      <c r="C136" s="42">
        <v>101.84340554922082</v>
      </c>
      <c r="D136" s="42">
        <v>113.14930769909164</v>
      </c>
      <c r="E136" s="42">
        <v>97.380331916060896</v>
      </c>
      <c r="F136" s="42">
        <v>99.095607235142126</v>
      </c>
      <c r="G136" s="42">
        <v>107.92062997037269</v>
      </c>
      <c r="H136" s="42">
        <v>47.477064220183486</v>
      </c>
      <c r="I136" s="42">
        <v>102.13611525086935</v>
      </c>
    </row>
    <row r="137" spans="1:9">
      <c r="A137" s="8">
        <v>43648</v>
      </c>
      <c r="B137" s="42">
        <v>115.98513011152417</v>
      </c>
      <c r="C137" s="42">
        <v>101.00722158874952</v>
      </c>
      <c r="D137" s="42">
        <v>110.90925125672457</v>
      </c>
      <c r="E137" s="42">
        <v>96.653408311617056</v>
      </c>
      <c r="F137" s="42">
        <v>98.966408268733844</v>
      </c>
      <c r="G137" s="42">
        <v>110.60736004989865</v>
      </c>
      <c r="H137" s="42">
        <v>47.477064220183486</v>
      </c>
      <c r="I137" s="42">
        <v>100.04967709885743</v>
      </c>
    </row>
    <row r="138" spans="1:9">
      <c r="A138" s="8">
        <v>43649</v>
      </c>
      <c r="B138" s="42">
        <v>118.62453531598514</v>
      </c>
      <c r="C138" s="42">
        <v>101.84340554922082</v>
      </c>
      <c r="D138" s="42">
        <v>113.1448981391657</v>
      </c>
      <c r="E138" s="42">
        <v>97.119736661637631</v>
      </c>
      <c r="F138" s="42">
        <v>98.837209302325576</v>
      </c>
      <c r="G138" s="42">
        <v>110.61749571183535</v>
      </c>
      <c r="H138" s="42">
        <v>47.844036697247702</v>
      </c>
      <c r="I138" s="42">
        <v>102.93094883258817</v>
      </c>
    </row>
    <row r="139" spans="1:9">
      <c r="A139" s="8">
        <v>43650</v>
      </c>
      <c r="B139" s="42">
        <v>117.65799256505576</v>
      </c>
      <c r="C139" s="42">
        <v>101.84340554922082</v>
      </c>
      <c r="D139" s="42">
        <v>113.0522973807214</v>
      </c>
      <c r="E139" s="42">
        <v>98.079824441091759</v>
      </c>
      <c r="F139" s="42">
        <v>99.483204134366929</v>
      </c>
      <c r="G139" s="42">
        <v>110.40698581007329</v>
      </c>
      <c r="H139" s="42">
        <v>48.394495412844037</v>
      </c>
      <c r="I139" s="42">
        <v>102.93094883258817</v>
      </c>
    </row>
    <row r="140" spans="1:9">
      <c r="A140" s="8">
        <v>43651</v>
      </c>
      <c r="B140" s="42">
        <v>119.38661710037175</v>
      </c>
      <c r="C140" s="42">
        <v>101.04522995058913</v>
      </c>
      <c r="D140" s="42">
        <v>114.31343151953435</v>
      </c>
      <c r="E140" s="42">
        <v>98.0386778219723</v>
      </c>
      <c r="F140" s="42">
        <v>99.457364341085267</v>
      </c>
      <c r="G140" s="42">
        <v>109.11040074847966</v>
      </c>
      <c r="H140" s="42">
        <v>51.605504587155963</v>
      </c>
      <c r="I140" s="42">
        <v>103.17933432687531</v>
      </c>
    </row>
    <row r="141" spans="1:9">
      <c r="A141" s="8">
        <v>43654</v>
      </c>
      <c r="B141" s="42">
        <v>119.1635687732342</v>
      </c>
      <c r="C141" s="42">
        <v>100.95020904599012</v>
      </c>
      <c r="D141" s="42">
        <v>116.27127612664256</v>
      </c>
      <c r="E141" s="42">
        <v>98.340419695515024</v>
      </c>
      <c r="F141" s="42">
        <v>97.596899224806208</v>
      </c>
      <c r="G141" s="42">
        <v>108.80477155777328</v>
      </c>
      <c r="H141" s="42">
        <v>54.816513761467888</v>
      </c>
      <c r="I141" s="42">
        <v>102.68256333830104</v>
      </c>
    </row>
    <row r="142" spans="1:9">
      <c r="A142" s="8">
        <v>43655</v>
      </c>
      <c r="B142" s="42">
        <v>119.25650557620818</v>
      </c>
      <c r="C142" s="42">
        <v>99.752945648042555</v>
      </c>
      <c r="D142" s="42">
        <v>116.1433988887909</v>
      </c>
      <c r="E142" s="42">
        <v>99.27307639555616</v>
      </c>
      <c r="F142" s="42">
        <v>98.552971576227392</v>
      </c>
      <c r="G142" s="42">
        <v>108.96694214876034</v>
      </c>
      <c r="H142" s="42">
        <v>51.720183486238533</v>
      </c>
      <c r="I142" s="42">
        <v>101.29160457029309</v>
      </c>
    </row>
    <row r="143" spans="1:9">
      <c r="A143" s="8">
        <v>43656</v>
      </c>
      <c r="B143" s="42">
        <v>124.55390334572493</v>
      </c>
      <c r="C143" s="42">
        <v>102.35651843405549</v>
      </c>
      <c r="D143" s="42">
        <v>118.67889584619455</v>
      </c>
      <c r="E143" s="42">
        <v>100.69949252503086</v>
      </c>
      <c r="F143" s="42">
        <v>97.984496124031011</v>
      </c>
      <c r="G143" s="42">
        <v>110.63620770310308</v>
      </c>
      <c r="H143" s="42">
        <v>57.568807339449542</v>
      </c>
      <c r="I143" s="42">
        <v>101.68902136115251</v>
      </c>
    </row>
    <row r="144" spans="1:9">
      <c r="A144" s="8">
        <v>43657</v>
      </c>
      <c r="B144" s="42">
        <v>123.64312267657994</v>
      </c>
      <c r="C144" s="42">
        <v>101.95743063473964</v>
      </c>
      <c r="D144" s="42">
        <v>119.7371902284152</v>
      </c>
      <c r="E144" s="42">
        <v>99.218214236730219</v>
      </c>
      <c r="F144" s="42">
        <v>96.899224806201545</v>
      </c>
      <c r="G144" s="42">
        <v>109.45033525651021</v>
      </c>
      <c r="H144" s="42">
        <v>60.091743119266056</v>
      </c>
      <c r="I144" s="42">
        <v>106.55737704918033</v>
      </c>
    </row>
    <row r="145" spans="1:9">
      <c r="A145" s="8">
        <v>43658</v>
      </c>
      <c r="B145" s="42">
        <v>124.01486988847584</v>
      </c>
      <c r="C145" s="42">
        <v>102.29950589129606</v>
      </c>
      <c r="D145" s="42">
        <v>122.81506305670695</v>
      </c>
      <c r="E145" s="42">
        <v>98.902756823480999</v>
      </c>
      <c r="F145" s="42">
        <v>97.157622739018095</v>
      </c>
      <c r="G145" s="42">
        <v>110.38125682208016</v>
      </c>
      <c r="H145" s="42">
        <v>61.467889908256879</v>
      </c>
      <c r="I145" s="42">
        <v>106.55737704918033</v>
      </c>
    </row>
    <row r="146" spans="1:9">
      <c r="A146" s="8">
        <v>43661</v>
      </c>
      <c r="B146" s="42">
        <v>123.56877323420075</v>
      </c>
      <c r="C146" s="42">
        <v>102.90763968072976</v>
      </c>
      <c r="D146" s="42">
        <v>124.51715318811182</v>
      </c>
      <c r="E146" s="42">
        <v>100.06857769853244</v>
      </c>
      <c r="F146" s="42">
        <v>96.692506459948319</v>
      </c>
      <c r="G146" s="42">
        <v>110.25495088102294</v>
      </c>
      <c r="H146" s="42">
        <v>58.715596330275226</v>
      </c>
      <c r="I146" s="42">
        <v>100.89418777943368</v>
      </c>
    </row>
    <row r="147" spans="1:9">
      <c r="A147" s="8">
        <v>43662</v>
      </c>
      <c r="B147" s="42">
        <v>119.60966542750928</v>
      </c>
      <c r="C147" s="42">
        <v>102.3755226149753</v>
      </c>
      <c r="D147" s="42">
        <v>128.01834376929182</v>
      </c>
      <c r="E147" s="42">
        <v>101.02866547798656</v>
      </c>
      <c r="F147" s="42">
        <v>106.51162790697674</v>
      </c>
      <c r="G147" s="42">
        <v>109.63901450179324</v>
      </c>
      <c r="H147" s="42">
        <v>51.376146788990823</v>
      </c>
      <c r="I147" s="42">
        <v>100.84451068057625</v>
      </c>
    </row>
    <row r="148" spans="1:9">
      <c r="A148" s="8">
        <v>43663</v>
      </c>
      <c r="B148" s="42">
        <v>118.32713754646841</v>
      </c>
      <c r="C148" s="42">
        <v>103.00266058532877</v>
      </c>
      <c r="D148" s="42">
        <v>131.24614163506482</v>
      </c>
      <c r="E148" s="42">
        <v>100.89151008092169</v>
      </c>
      <c r="F148" s="42">
        <v>106.04651162790698</v>
      </c>
      <c r="G148" s="42">
        <v>111.22485576173399</v>
      </c>
      <c r="H148" s="42">
        <v>51.032110091743121</v>
      </c>
      <c r="I148" s="42">
        <v>100.44709388971684</v>
      </c>
    </row>
    <row r="149" spans="1:9">
      <c r="A149" s="8">
        <v>43664</v>
      </c>
      <c r="B149" s="42">
        <v>115.11152416356877</v>
      </c>
      <c r="C149" s="42">
        <v>102.77461041429112</v>
      </c>
      <c r="D149" s="42">
        <v>134.78701825557809</v>
      </c>
      <c r="E149" s="42">
        <v>101.15210533534494</v>
      </c>
      <c r="F149" s="42">
        <v>105.65891472868218</v>
      </c>
      <c r="G149" s="42">
        <v>112.74754405114612</v>
      </c>
      <c r="H149" s="42">
        <v>48.853211009174309</v>
      </c>
      <c r="I149" s="42">
        <v>98.062593144560353</v>
      </c>
    </row>
    <row r="150" spans="1:9">
      <c r="A150" s="8">
        <v>43665</v>
      </c>
      <c r="B150" s="42">
        <v>116.11524163568774</v>
      </c>
      <c r="C150" s="42">
        <v>104.31394906879513</v>
      </c>
      <c r="D150" s="42">
        <v>133.81250551194989</v>
      </c>
      <c r="E150" s="42">
        <v>100.63091482649843</v>
      </c>
      <c r="F150" s="42">
        <v>104.90956072351422</v>
      </c>
      <c r="G150" s="42">
        <v>111.1312958053953</v>
      </c>
      <c r="H150" s="42">
        <v>48.738532110091739</v>
      </c>
      <c r="I150" s="42">
        <v>99.850968703427725</v>
      </c>
    </row>
    <row r="151" spans="1:9">
      <c r="A151" s="8">
        <v>43668</v>
      </c>
      <c r="B151" s="42">
        <v>117.58364312267659</v>
      </c>
      <c r="C151" s="42">
        <v>103.17369821360698</v>
      </c>
      <c r="D151" s="42">
        <v>130.04674133521473</v>
      </c>
      <c r="E151" s="42">
        <v>98.738170347003148</v>
      </c>
      <c r="F151" s="42">
        <v>104.90956072351422</v>
      </c>
      <c r="G151" s="42">
        <v>111.09309215655701</v>
      </c>
      <c r="H151" s="42">
        <v>47.133027522935777</v>
      </c>
      <c r="I151" s="42">
        <v>96.820665673124694</v>
      </c>
    </row>
    <row r="152" spans="1:9">
      <c r="A152" s="8">
        <v>43669</v>
      </c>
      <c r="B152" s="42">
        <v>118.64312267657994</v>
      </c>
      <c r="C152" s="42">
        <v>102.39452679589508</v>
      </c>
      <c r="D152" s="42">
        <v>128.82970279566101</v>
      </c>
      <c r="E152" s="42">
        <v>98.683308188177207</v>
      </c>
      <c r="F152" s="42">
        <v>104.31524547803618</v>
      </c>
      <c r="G152" s="42">
        <v>110.54342741306722</v>
      </c>
      <c r="H152" s="42">
        <v>48.853211009174309</v>
      </c>
      <c r="I152" s="42">
        <v>96.820665673124694</v>
      </c>
    </row>
    <row r="153" spans="1:9">
      <c r="A153" s="8">
        <v>43670</v>
      </c>
      <c r="B153" s="42">
        <v>117.43494423791822</v>
      </c>
      <c r="C153" s="42">
        <v>102.77461041429112</v>
      </c>
      <c r="D153" s="42">
        <v>132.16333009965606</v>
      </c>
      <c r="E153" s="42">
        <v>99.218214236730219</v>
      </c>
      <c r="F153" s="42">
        <v>104.16020671834626</v>
      </c>
      <c r="G153" s="42">
        <v>111.1694994542336</v>
      </c>
      <c r="H153" s="42">
        <v>46.559633027522935</v>
      </c>
      <c r="I153" s="42">
        <v>98.907103825136616</v>
      </c>
    </row>
    <row r="154" spans="1:9">
      <c r="A154" s="8">
        <v>43671</v>
      </c>
      <c r="B154" s="42">
        <v>117.82527881040893</v>
      </c>
      <c r="C154" s="42">
        <v>102.4515393386545</v>
      </c>
      <c r="D154" s="42">
        <v>127.98306728988447</v>
      </c>
      <c r="E154" s="42">
        <v>99.204498697023723</v>
      </c>
      <c r="F154" s="42">
        <v>104.98708010335918</v>
      </c>
      <c r="G154" s="42">
        <v>110.29003586464994</v>
      </c>
      <c r="H154" s="42">
        <v>45.871559633027523</v>
      </c>
      <c r="I154" s="42">
        <v>99.254843517138596</v>
      </c>
    </row>
    <row r="155" spans="1:9">
      <c r="A155" s="8">
        <v>43672</v>
      </c>
      <c r="B155" s="42">
        <v>117.9553903345725</v>
      </c>
      <c r="C155" s="42">
        <v>101.72938046370199</v>
      </c>
      <c r="D155" s="42">
        <v>128.20354528618043</v>
      </c>
      <c r="E155" s="42">
        <v>98.024962282265804</v>
      </c>
      <c r="F155" s="42">
        <v>105.55555555555556</v>
      </c>
      <c r="G155" s="42">
        <v>110.62685170746921</v>
      </c>
      <c r="H155" s="42">
        <v>45.986238532110093</v>
      </c>
      <c r="I155" s="42">
        <v>98.559364133134622</v>
      </c>
    </row>
    <row r="156" spans="1:9">
      <c r="A156" s="8">
        <v>43675</v>
      </c>
      <c r="B156" s="42">
        <v>118.42007434944239</v>
      </c>
      <c r="C156" s="42">
        <v>102.98365640440896</v>
      </c>
      <c r="D156" s="42">
        <v>130.3289531704736</v>
      </c>
      <c r="E156" s="42">
        <v>98.559868330818816</v>
      </c>
      <c r="F156" s="42">
        <v>105.14211886304909</v>
      </c>
      <c r="G156" s="42">
        <v>111.24278808669889</v>
      </c>
      <c r="H156" s="42">
        <v>44.724770642201833</v>
      </c>
      <c r="I156" s="42">
        <v>100.04967709885743</v>
      </c>
    </row>
    <row r="157" spans="1:9">
      <c r="A157" s="8">
        <v>43676</v>
      </c>
      <c r="B157" s="42">
        <v>120.29739776951673</v>
      </c>
      <c r="C157" s="42">
        <v>101.80539718738123</v>
      </c>
      <c r="D157" s="42">
        <v>130.45242084839933</v>
      </c>
      <c r="E157" s="42">
        <v>98.024962282265804</v>
      </c>
      <c r="F157" s="42">
        <v>104.98708010335918</v>
      </c>
      <c r="G157" s="42">
        <v>111.56089193825044</v>
      </c>
      <c r="H157" s="42">
        <v>45.986238532110093</v>
      </c>
      <c r="I157" s="42">
        <v>98.807749627421757</v>
      </c>
    </row>
    <row r="158" spans="1:9">
      <c r="A158" s="8">
        <v>43677</v>
      </c>
      <c r="B158" s="42">
        <v>121.13382899628253</v>
      </c>
      <c r="C158" s="42">
        <v>101.33029266438616</v>
      </c>
      <c r="D158" s="42">
        <v>131.61654466884204</v>
      </c>
      <c r="E158" s="42">
        <v>97.778082567549035</v>
      </c>
      <c r="F158" s="42">
        <v>105.01291989664082</v>
      </c>
      <c r="G158" s="42">
        <v>110.22766256042415</v>
      </c>
      <c r="H158" s="42">
        <v>47.247706422018346</v>
      </c>
      <c r="I158" s="42">
        <v>96.820665673124694</v>
      </c>
    </row>
    <row r="159" spans="1:9">
      <c r="A159" s="8">
        <v>43678</v>
      </c>
      <c r="B159" s="42">
        <v>112.45353159851302</v>
      </c>
      <c r="C159" s="42">
        <v>101.31128848346636</v>
      </c>
      <c r="D159" s="42">
        <v>132.48081841432224</v>
      </c>
      <c r="E159" s="42">
        <v>96.69455493073653</v>
      </c>
      <c r="F159" s="42">
        <v>105.01291989664082</v>
      </c>
      <c r="G159" s="42">
        <v>112.67581475128645</v>
      </c>
      <c r="H159" s="42">
        <v>58.256880733944953</v>
      </c>
      <c r="I159" s="42">
        <v>94.535519125683066</v>
      </c>
    </row>
    <row r="160" spans="1:9">
      <c r="A160" s="8">
        <v>43679</v>
      </c>
      <c r="B160" s="42">
        <v>115.0371747211896</v>
      </c>
      <c r="C160" s="42">
        <v>97.738502470543494</v>
      </c>
      <c r="D160" s="42">
        <v>131.11385483728725</v>
      </c>
      <c r="E160" s="42">
        <v>96.036209024825126</v>
      </c>
      <c r="F160" s="42">
        <v>104.83204134366925</v>
      </c>
      <c r="G160" s="42">
        <v>112.33665990955872</v>
      </c>
      <c r="H160" s="42">
        <v>54.931192660550458</v>
      </c>
      <c r="I160" s="42">
        <v>97.516145057128668</v>
      </c>
    </row>
    <row r="161" spans="1:9">
      <c r="A161" s="8">
        <v>43682</v>
      </c>
      <c r="B161" s="42">
        <v>111.17100371747212</v>
      </c>
      <c r="C161" s="42">
        <v>96.693272519954377</v>
      </c>
      <c r="D161" s="42">
        <v>134.80906605520769</v>
      </c>
      <c r="E161" s="42">
        <v>95.638458373336988</v>
      </c>
      <c r="F161" s="42">
        <v>103.43669250645995</v>
      </c>
      <c r="G161" s="42">
        <v>114.11975674411353</v>
      </c>
      <c r="H161" s="42">
        <v>52.431192660550458</v>
      </c>
      <c r="I161" s="42">
        <v>98.261301539990058</v>
      </c>
    </row>
    <row r="162" spans="1:9">
      <c r="A162" s="8">
        <v>43683</v>
      </c>
      <c r="B162" s="42">
        <v>109.55390334572492</v>
      </c>
      <c r="C162" s="42">
        <v>97.206385404789046</v>
      </c>
      <c r="D162" s="42">
        <v>135.34703236616986</v>
      </c>
      <c r="E162" s="42">
        <v>95.364147579207241</v>
      </c>
      <c r="F162" s="42">
        <v>103.10077519379846</v>
      </c>
      <c r="G162" s="42">
        <v>114.95555902073913</v>
      </c>
      <c r="H162" s="42">
        <v>50.344036697247702</v>
      </c>
      <c r="I162" s="42">
        <v>96.174863387978135</v>
      </c>
    </row>
    <row r="163" spans="1:9">
      <c r="A163" s="8">
        <v>43684</v>
      </c>
      <c r="B163" s="42">
        <v>104.51672862453532</v>
      </c>
      <c r="C163" s="42">
        <v>97.719498289623729</v>
      </c>
      <c r="D163" s="42">
        <v>134.14322250639387</v>
      </c>
      <c r="E163" s="42">
        <v>94.513784117405024</v>
      </c>
      <c r="F163" s="42">
        <v>103.10077519379846</v>
      </c>
      <c r="G163" s="42">
        <v>117.0403867144862</v>
      </c>
      <c r="H163" s="42">
        <v>51.949541284403665</v>
      </c>
      <c r="I163" s="42">
        <v>97.019374068554399</v>
      </c>
    </row>
    <row r="164" spans="1:9">
      <c r="A164" s="8">
        <v>43685</v>
      </c>
      <c r="B164" s="42">
        <v>106.65427509293681</v>
      </c>
      <c r="C164" s="42">
        <v>99.106803496769274</v>
      </c>
      <c r="D164" s="42">
        <v>143.44298439015787</v>
      </c>
      <c r="E164" s="42">
        <v>96.269373199835414</v>
      </c>
      <c r="F164" s="42">
        <v>103.10077519379846</v>
      </c>
      <c r="G164" s="42">
        <v>117.02401372212694</v>
      </c>
      <c r="H164" s="42">
        <v>56.330275229357795</v>
      </c>
      <c r="I164" s="42">
        <v>99.056135121708891</v>
      </c>
    </row>
    <row r="165" spans="1:9">
      <c r="A165" s="8">
        <v>43686</v>
      </c>
      <c r="B165" s="42">
        <v>108.7918215613383</v>
      </c>
      <c r="C165" s="42">
        <v>98.403648802736583</v>
      </c>
      <c r="D165" s="42">
        <v>140.37393068171795</v>
      </c>
      <c r="E165" s="42">
        <v>95.871622548347275</v>
      </c>
      <c r="F165" s="42">
        <v>103.10077519379846</v>
      </c>
      <c r="G165" s="42">
        <v>116.71214720099798</v>
      </c>
      <c r="H165" s="42">
        <v>53.325688073394495</v>
      </c>
      <c r="I165" s="42">
        <v>99.254843517138596</v>
      </c>
    </row>
    <row r="166" spans="1:9">
      <c r="A166" s="8">
        <v>43689</v>
      </c>
      <c r="B166" s="42">
        <v>108.86617100371748</v>
      </c>
      <c r="C166" s="42">
        <v>98.251615355378178</v>
      </c>
      <c r="D166" s="42">
        <v>141.76735161830848</v>
      </c>
      <c r="E166" s="42">
        <v>95.624742833630506</v>
      </c>
      <c r="F166" s="42">
        <v>103.10077519379846</v>
      </c>
      <c r="G166" s="42">
        <v>117.8200530173086</v>
      </c>
      <c r="H166" s="42">
        <v>51.834862385321102</v>
      </c>
      <c r="I166" s="42">
        <v>93.740685543964233</v>
      </c>
    </row>
    <row r="167" spans="1:9">
      <c r="A167" s="8">
        <v>43690</v>
      </c>
      <c r="B167" s="42">
        <v>113.94052044609666</v>
      </c>
      <c r="C167" s="42">
        <v>99.961991638160384</v>
      </c>
      <c r="D167" s="42">
        <v>143.61936678719465</v>
      </c>
      <c r="E167" s="42">
        <v>96.433959676313265</v>
      </c>
      <c r="F167" s="42">
        <v>103.10077519379846</v>
      </c>
      <c r="G167" s="42">
        <v>117.06767503508499</v>
      </c>
      <c r="H167" s="42">
        <v>54.128440366972477</v>
      </c>
      <c r="I167" s="42">
        <v>93.790362642821663</v>
      </c>
    </row>
    <row r="168" spans="1:9">
      <c r="A168" s="8">
        <v>43691</v>
      </c>
      <c r="B168" s="42">
        <v>110.55762081784387</v>
      </c>
      <c r="C168" s="42">
        <v>98.517673888255402</v>
      </c>
      <c r="D168" s="42">
        <v>142.87856071964018</v>
      </c>
      <c r="E168" s="42">
        <v>95.830475929227816</v>
      </c>
      <c r="F168" s="42">
        <v>103.10077519379846</v>
      </c>
      <c r="G168" s="42">
        <v>118.22547949477624</v>
      </c>
      <c r="H168" s="42">
        <v>51.146788990825684</v>
      </c>
      <c r="I168" s="42">
        <v>94.138102334823643</v>
      </c>
    </row>
    <row r="169" spans="1:9">
      <c r="A169" s="8">
        <v>43692</v>
      </c>
      <c r="B169" s="42">
        <v>108.23420074349443</v>
      </c>
      <c r="C169" s="42">
        <v>98.63169897377422</v>
      </c>
      <c r="D169" s="42">
        <v>144.39544933415644</v>
      </c>
      <c r="E169" s="42">
        <v>96.104786723357563</v>
      </c>
      <c r="F169" s="42">
        <v>103.10077519379846</v>
      </c>
      <c r="G169" s="42">
        <v>118.76578824263215</v>
      </c>
      <c r="H169" s="42">
        <v>50.917431192660551</v>
      </c>
      <c r="I169" s="42">
        <v>93.194237456532534</v>
      </c>
    </row>
    <row r="170" spans="1:9">
      <c r="A170" s="8">
        <v>43693</v>
      </c>
      <c r="B170" s="42">
        <v>108.99628252788105</v>
      </c>
      <c r="C170" s="42">
        <v>98.63169897377422</v>
      </c>
      <c r="D170" s="42">
        <v>143.5223564688244</v>
      </c>
      <c r="E170" s="42">
        <v>96.557399533671656</v>
      </c>
      <c r="F170" s="42">
        <v>97.803617571059434</v>
      </c>
      <c r="G170" s="42">
        <v>118.00405426477468</v>
      </c>
      <c r="H170" s="42">
        <v>50.596330275229356</v>
      </c>
      <c r="I170" s="42">
        <v>93.541977148534528</v>
      </c>
    </row>
    <row r="171" spans="1:9">
      <c r="A171" s="8">
        <v>43696</v>
      </c>
      <c r="B171" s="42">
        <v>111.04089219330855</v>
      </c>
      <c r="C171" s="42">
        <v>98.878753325731637</v>
      </c>
      <c r="D171" s="42">
        <v>141.07946026986508</v>
      </c>
      <c r="E171" s="42">
        <v>96.721986010149493</v>
      </c>
      <c r="F171" s="42">
        <v>97.803617571059434</v>
      </c>
      <c r="G171" s="42">
        <v>116.63184157180727</v>
      </c>
      <c r="H171" s="42">
        <v>49.426605504587151</v>
      </c>
      <c r="I171" s="42">
        <v>92.49875807252856</v>
      </c>
    </row>
    <row r="172" spans="1:9">
      <c r="A172" s="8">
        <v>43697</v>
      </c>
      <c r="B172" s="42">
        <v>111.57992565055763</v>
      </c>
      <c r="C172" s="42">
        <v>97.985556822500939</v>
      </c>
      <c r="D172" s="42">
        <v>140.07849016668138</v>
      </c>
      <c r="E172" s="42">
        <v>96.845425867507885</v>
      </c>
      <c r="F172" s="42">
        <v>97.829457364341081</v>
      </c>
      <c r="G172" s="42">
        <v>117.51130516139094</v>
      </c>
      <c r="H172" s="42">
        <v>51.720183486238533</v>
      </c>
      <c r="I172" s="42">
        <v>91.405861897665176</v>
      </c>
    </row>
    <row r="173" spans="1:9">
      <c r="A173" s="8">
        <v>43698</v>
      </c>
      <c r="B173" s="42">
        <v>112.0817843866171</v>
      </c>
      <c r="C173" s="42">
        <v>98.270619536297971</v>
      </c>
      <c r="D173" s="42">
        <v>139.86242173031133</v>
      </c>
      <c r="E173" s="42">
        <v>96.735701549855989</v>
      </c>
      <c r="F173" s="42">
        <v>96.279069767441854</v>
      </c>
      <c r="G173" s="42">
        <v>117.15655699360674</v>
      </c>
      <c r="H173" s="42">
        <v>51.972477064220179</v>
      </c>
      <c r="I173" s="42">
        <v>91.902632886239445</v>
      </c>
    </row>
    <row r="174" spans="1:9">
      <c r="A174" s="8">
        <v>43699</v>
      </c>
      <c r="B174" s="42">
        <v>111.37546468401487</v>
      </c>
      <c r="C174" s="42">
        <v>97.206385404789046</v>
      </c>
      <c r="D174" s="42">
        <v>138.42490519446159</v>
      </c>
      <c r="E174" s="42">
        <v>96.008777945412149</v>
      </c>
      <c r="F174" s="42">
        <v>96.744186046511629</v>
      </c>
      <c r="G174" s="42">
        <v>116.79869016061127</v>
      </c>
      <c r="H174" s="42">
        <v>50.458715596330272</v>
      </c>
      <c r="I174" s="42">
        <v>92.846497764530554</v>
      </c>
    </row>
    <row r="175" spans="1:9">
      <c r="A175" s="8">
        <v>43700</v>
      </c>
      <c r="B175" s="42">
        <v>110.29739776951673</v>
      </c>
      <c r="C175" s="42">
        <v>96.161155454199914</v>
      </c>
      <c r="D175" s="42">
        <v>138.2220654378693</v>
      </c>
      <c r="E175" s="42">
        <v>96.241942120422436</v>
      </c>
      <c r="F175" s="42">
        <v>97.41602067183463</v>
      </c>
      <c r="G175" s="42">
        <v>119.05192577576798</v>
      </c>
      <c r="H175" s="42">
        <v>48.073394495412842</v>
      </c>
      <c r="I175" s="42">
        <v>94.436164927968207</v>
      </c>
    </row>
    <row r="176" spans="1:9">
      <c r="A176" s="8">
        <v>43703</v>
      </c>
      <c r="B176" s="42">
        <v>109.10780669144982</v>
      </c>
      <c r="C176" s="42">
        <v>96.674268339034583</v>
      </c>
      <c r="D176" s="42">
        <v>138.2220654378693</v>
      </c>
      <c r="E176" s="42">
        <v>96.241942120422436</v>
      </c>
      <c r="F176" s="42">
        <v>96.330749354005164</v>
      </c>
      <c r="G176" s="42">
        <v>119.07921409636677</v>
      </c>
      <c r="H176" s="42">
        <v>47.591743119266056</v>
      </c>
      <c r="I176" s="42">
        <v>93.989071038251367</v>
      </c>
    </row>
    <row r="177" spans="1:9">
      <c r="A177" s="8">
        <v>43704</v>
      </c>
      <c r="B177" s="42">
        <v>110.61338289962826</v>
      </c>
      <c r="C177" s="42">
        <v>96.826301786393003</v>
      </c>
      <c r="D177" s="42">
        <v>138.43372431431342</v>
      </c>
      <c r="E177" s="42">
        <v>95.61102729392401</v>
      </c>
      <c r="F177" s="42">
        <v>95.142118863049092</v>
      </c>
      <c r="G177" s="42">
        <v>120.28769686574147</v>
      </c>
      <c r="H177" s="42">
        <v>47.018348623853207</v>
      </c>
      <c r="I177" s="42">
        <v>94.138102334823643</v>
      </c>
    </row>
    <row r="178" spans="1:9">
      <c r="A178" s="8">
        <v>43705</v>
      </c>
      <c r="B178" s="42">
        <v>112.43494423791822</v>
      </c>
      <c r="C178" s="42">
        <v>97.073356138350434</v>
      </c>
      <c r="D178" s="42">
        <v>141.48073022312374</v>
      </c>
      <c r="E178" s="42">
        <v>94.637223974763401</v>
      </c>
      <c r="F178" s="42">
        <v>93.772609819121442</v>
      </c>
      <c r="G178" s="42">
        <v>119.99142367066896</v>
      </c>
      <c r="H178" s="42">
        <v>47.706422018348626</v>
      </c>
      <c r="I178" s="42">
        <v>93.840039741679092</v>
      </c>
    </row>
    <row r="179" spans="1:9">
      <c r="A179" s="8">
        <v>43706</v>
      </c>
      <c r="B179" s="42">
        <v>113.53159851301116</v>
      </c>
      <c r="C179" s="42">
        <v>97.282402128468249</v>
      </c>
      <c r="D179" s="42">
        <v>144.23670517682336</v>
      </c>
      <c r="E179" s="42">
        <v>94.980112467425599</v>
      </c>
      <c r="F179" s="42">
        <v>93.850129198966414</v>
      </c>
      <c r="G179" s="42">
        <v>119.10416341805708</v>
      </c>
      <c r="H179" s="42">
        <v>48.62385321100917</v>
      </c>
      <c r="I179" s="42">
        <v>93.343268753104823</v>
      </c>
    </row>
    <row r="180" spans="1:9">
      <c r="A180" s="8">
        <v>43707</v>
      </c>
      <c r="B180" s="42">
        <v>112.32342007434944</v>
      </c>
      <c r="C180" s="42">
        <v>96.275180539718733</v>
      </c>
      <c r="D180" s="42">
        <v>155.92203898050974</v>
      </c>
      <c r="E180" s="42">
        <v>95.048690165958035</v>
      </c>
      <c r="F180" s="42">
        <v>93.669250645994836</v>
      </c>
      <c r="G180" s="42">
        <v>118.53890534851085</v>
      </c>
      <c r="H180" s="42">
        <v>44.610091743119263</v>
      </c>
      <c r="I180" s="42">
        <v>89.667163437655248</v>
      </c>
    </row>
    <row r="181" spans="1:9">
      <c r="A181" s="8">
        <v>43710</v>
      </c>
      <c r="B181" s="42">
        <v>109.03345724907064</v>
      </c>
      <c r="C181" s="42">
        <v>96.275180539718733</v>
      </c>
      <c r="D181" s="42">
        <v>157.5976717523591</v>
      </c>
      <c r="E181" s="42">
        <v>94.856672610067207</v>
      </c>
      <c r="F181" s="42">
        <v>95.607235142118867</v>
      </c>
      <c r="G181" s="42">
        <v>119.2335880243256</v>
      </c>
      <c r="H181" s="42">
        <v>54.587155963302749</v>
      </c>
      <c r="I181" s="42">
        <v>89.667163437655248</v>
      </c>
    </row>
    <row r="182" spans="1:9">
      <c r="A182" s="8">
        <v>43711</v>
      </c>
      <c r="B182" s="42">
        <v>108.28996282527882</v>
      </c>
      <c r="C182" s="42">
        <v>95.496009122006839</v>
      </c>
      <c r="D182" s="42">
        <v>157.73877766998854</v>
      </c>
      <c r="E182" s="42">
        <v>95.03497462625154</v>
      </c>
      <c r="F182" s="42">
        <v>95.503875968992247</v>
      </c>
      <c r="G182" s="42">
        <v>120.62217370965227</v>
      </c>
      <c r="H182" s="42">
        <v>55.5045871559633</v>
      </c>
      <c r="I182" s="42">
        <v>88.872329855936414</v>
      </c>
    </row>
    <row r="183" spans="1:9">
      <c r="A183" s="8">
        <v>43712</v>
      </c>
      <c r="B183" s="42">
        <v>112.82527881040893</v>
      </c>
      <c r="C183" s="42">
        <v>98.023565184340526</v>
      </c>
      <c r="D183" s="42">
        <v>159.09692212717169</v>
      </c>
      <c r="E183" s="42">
        <v>96.228226580715955</v>
      </c>
      <c r="F183" s="42">
        <v>95.503875968992247</v>
      </c>
      <c r="G183" s="42">
        <v>121.04709184469048</v>
      </c>
      <c r="H183" s="42">
        <v>54.701834862385319</v>
      </c>
      <c r="I183" s="42">
        <v>90.660705414803772</v>
      </c>
    </row>
    <row r="184" spans="1:9">
      <c r="A184" s="8">
        <v>43713</v>
      </c>
      <c r="B184" s="42">
        <v>113.28996282527882</v>
      </c>
      <c r="C184" s="42">
        <v>99.752945648042555</v>
      </c>
      <c r="D184" s="42">
        <v>155.05776523502954</v>
      </c>
      <c r="E184" s="42">
        <v>96.721986010149493</v>
      </c>
      <c r="F184" s="42">
        <v>97.803617571059434</v>
      </c>
      <c r="G184" s="42">
        <v>118.43520973023547</v>
      </c>
      <c r="H184" s="42">
        <v>56.307339449541281</v>
      </c>
      <c r="I184" s="42">
        <v>92.200695479384009</v>
      </c>
    </row>
    <row r="185" spans="1:9">
      <c r="A185" s="8">
        <v>43714</v>
      </c>
      <c r="B185" s="42">
        <v>114.38661710037175</v>
      </c>
      <c r="C185" s="42">
        <v>99.410870391486114</v>
      </c>
      <c r="D185" s="42">
        <v>155.56927418643619</v>
      </c>
      <c r="E185" s="42">
        <v>97.064874502811691</v>
      </c>
      <c r="F185" s="42">
        <v>97.41602067183463</v>
      </c>
      <c r="G185" s="42">
        <v>117.48167784188368</v>
      </c>
      <c r="H185" s="42">
        <v>56.788990825688074</v>
      </c>
      <c r="I185" s="42">
        <v>91.455538996522606</v>
      </c>
    </row>
    <row r="186" spans="1:9">
      <c r="A186" s="8">
        <v>43717</v>
      </c>
      <c r="B186" s="42">
        <v>116.33828996282529</v>
      </c>
      <c r="C186" s="42">
        <v>99.220828582288092</v>
      </c>
      <c r="D186" s="42">
        <v>158.39139253902459</v>
      </c>
      <c r="E186" s="42">
        <v>97.531202852832266</v>
      </c>
      <c r="F186" s="42">
        <v>97.338501291989658</v>
      </c>
      <c r="G186" s="42">
        <v>116.88211445501327</v>
      </c>
      <c r="H186" s="42">
        <v>56.536697247706421</v>
      </c>
      <c r="I186" s="42">
        <v>94.287133631395932</v>
      </c>
    </row>
    <row r="187" spans="1:9">
      <c r="A187" s="8">
        <v>43718</v>
      </c>
      <c r="B187" s="42">
        <v>115.94795539033458</v>
      </c>
      <c r="C187" s="42">
        <v>99.220828582288092</v>
      </c>
      <c r="D187" s="42">
        <v>157.90634094717348</v>
      </c>
      <c r="E187" s="42">
        <v>98.697023727883689</v>
      </c>
      <c r="F187" s="42">
        <v>97.700258397932814</v>
      </c>
      <c r="G187" s="42">
        <v>115.84125994074537</v>
      </c>
      <c r="H187" s="42">
        <v>66.284403669724767</v>
      </c>
      <c r="I187" s="42">
        <v>96.274217585692995</v>
      </c>
    </row>
    <row r="188" spans="1:9">
      <c r="A188" s="8">
        <v>43719</v>
      </c>
      <c r="B188" s="42">
        <v>113.02973977695167</v>
      </c>
      <c r="C188" s="42">
        <v>98.726719878373231</v>
      </c>
      <c r="D188" s="42">
        <v>155.96613457976895</v>
      </c>
      <c r="E188" s="42">
        <v>98.751885886709644</v>
      </c>
      <c r="F188" s="42">
        <v>97.41602067183463</v>
      </c>
      <c r="G188" s="42">
        <v>116.73163885856854</v>
      </c>
      <c r="H188" s="42">
        <v>64.105504587155963</v>
      </c>
      <c r="I188" s="42">
        <v>94.883258817685046</v>
      </c>
    </row>
    <row r="189" spans="1:9">
      <c r="A189" s="8">
        <v>43720</v>
      </c>
      <c r="B189" s="42">
        <v>112.23048327137548</v>
      </c>
      <c r="C189" s="42">
        <v>99.714937286202968</v>
      </c>
      <c r="D189" s="42">
        <v>156.53055825028662</v>
      </c>
      <c r="E189" s="42">
        <v>97.243176518996023</v>
      </c>
      <c r="F189" s="42">
        <v>97.906976744186053</v>
      </c>
      <c r="G189" s="42">
        <v>116.89225011694995</v>
      </c>
      <c r="H189" s="42">
        <v>67.431192660550451</v>
      </c>
      <c r="I189" s="42">
        <v>96.522603079980129</v>
      </c>
    </row>
    <row r="190" spans="1:9">
      <c r="A190" s="8">
        <v>43721</v>
      </c>
      <c r="B190" s="42">
        <v>111.93308550185874</v>
      </c>
      <c r="C190" s="42">
        <v>101.90041809198024</v>
      </c>
      <c r="D190" s="42">
        <v>155.25178587177001</v>
      </c>
      <c r="E190" s="42">
        <v>97.503771773419288</v>
      </c>
      <c r="F190" s="42">
        <v>97.906976744186053</v>
      </c>
      <c r="G190" s="42">
        <v>116.05566817402153</v>
      </c>
      <c r="H190" s="42">
        <v>66.513761467889907</v>
      </c>
      <c r="I190" s="42">
        <v>96.522603079980129</v>
      </c>
    </row>
    <row r="191" spans="1:9">
      <c r="A191" s="8">
        <v>43724</v>
      </c>
      <c r="B191" s="42">
        <v>128.28996282527882</v>
      </c>
      <c r="C191" s="42">
        <v>99.619916381603957</v>
      </c>
      <c r="D191" s="42">
        <v>151.76823353029368</v>
      </c>
      <c r="E191" s="42">
        <v>96.639692771910575</v>
      </c>
      <c r="F191" s="42">
        <v>98.268733850129195</v>
      </c>
      <c r="G191" s="42">
        <v>116.8275378138157</v>
      </c>
      <c r="H191" s="42">
        <v>69.839449541284395</v>
      </c>
      <c r="I191" s="42">
        <v>97.118728266269244</v>
      </c>
    </row>
    <row r="192" spans="1:9">
      <c r="A192" s="8">
        <v>43725</v>
      </c>
      <c r="B192" s="42">
        <v>119.98141263940521</v>
      </c>
      <c r="C192" s="42">
        <v>99.182820220448491</v>
      </c>
      <c r="D192" s="42">
        <v>148.90201957844607</v>
      </c>
      <c r="E192" s="42">
        <v>97.352900836647919</v>
      </c>
      <c r="F192" s="42">
        <v>98.888888888888886</v>
      </c>
      <c r="G192" s="42">
        <v>117.0575393731483</v>
      </c>
      <c r="H192" s="42">
        <v>62.38532110091743</v>
      </c>
      <c r="I192" s="42">
        <v>96.224540486835565</v>
      </c>
    </row>
    <row r="193" spans="1:9">
      <c r="A193" s="8">
        <v>43726</v>
      </c>
      <c r="B193" s="42">
        <v>118.21561338289963</v>
      </c>
      <c r="C193" s="42">
        <v>98.650703154694028</v>
      </c>
      <c r="D193" s="42">
        <v>150.20724931651822</v>
      </c>
      <c r="E193" s="42">
        <v>96.955150185159781</v>
      </c>
      <c r="F193" s="42">
        <v>98.63049095607235</v>
      </c>
      <c r="G193" s="42">
        <v>116.48214564166537</v>
      </c>
      <c r="H193" s="42">
        <v>57.339449541284402</v>
      </c>
      <c r="I193" s="42">
        <v>97.267759562841533</v>
      </c>
    </row>
    <row r="194" spans="1:9">
      <c r="A194" s="8">
        <v>43727</v>
      </c>
      <c r="B194" s="42">
        <v>119.70260223048329</v>
      </c>
      <c r="C194" s="42">
        <v>98.479665526415815</v>
      </c>
      <c r="D194" s="42">
        <v>150.87750242525797</v>
      </c>
      <c r="E194" s="42">
        <v>98.093539980798241</v>
      </c>
      <c r="F194" s="42">
        <v>97.596899224806208</v>
      </c>
      <c r="G194" s="42">
        <v>116.87431779198504</v>
      </c>
      <c r="H194" s="42">
        <v>57.339449541284402</v>
      </c>
      <c r="I194" s="42">
        <v>96.969696969696969</v>
      </c>
    </row>
    <row r="195" spans="1:9">
      <c r="A195" s="8">
        <v>43728</v>
      </c>
      <c r="B195" s="42">
        <v>119.47955390334573</v>
      </c>
      <c r="C195" s="42">
        <v>98.441657164576199</v>
      </c>
      <c r="D195" s="42">
        <v>151.75941441044185</v>
      </c>
      <c r="E195" s="42">
        <v>97.956384583733367</v>
      </c>
      <c r="F195" s="42">
        <v>95.762273901808783</v>
      </c>
      <c r="G195" s="42">
        <v>118.26758147512865</v>
      </c>
      <c r="H195" s="42">
        <v>57.568807339449542</v>
      </c>
      <c r="I195" s="42">
        <v>96.224540486835565</v>
      </c>
    </row>
    <row r="196" spans="1:9">
      <c r="A196" s="8">
        <v>43731</v>
      </c>
      <c r="B196" s="42">
        <v>120.39033457249072</v>
      </c>
      <c r="C196" s="42">
        <v>98.612694792854413</v>
      </c>
      <c r="D196" s="42">
        <v>152.87944263162535</v>
      </c>
      <c r="E196" s="42">
        <v>97.448909614593333</v>
      </c>
      <c r="F196" s="42">
        <v>96.175710594315248</v>
      </c>
      <c r="G196" s="42">
        <v>118.68392328083581</v>
      </c>
      <c r="H196" s="42">
        <v>56.422018348623851</v>
      </c>
      <c r="I196" s="42">
        <v>95.97615499254843</v>
      </c>
    </row>
    <row r="197" spans="1:9">
      <c r="A197" s="8">
        <v>43732</v>
      </c>
      <c r="B197" s="42">
        <v>117.28624535315986</v>
      </c>
      <c r="C197" s="42">
        <v>98.422652983656391</v>
      </c>
      <c r="D197" s="42">
        <v>150.49828027162889</v>
      </c>
      <c r="E197" s="42">
        <v>96.063640104238104</v>
      </c>
      <c r="F197" s="42">
        <v>97.803617571059434</v>
      </c>
      <c r="G197" s="42">
        <v>119.43474193045377</v>
      </c>
      <c r="H197" s="42">
        <v>56.536697247706421</v>
      </c>
      <c r="I197" s="42">
        <v>95.727769498261296</v>
      </c>
    </row>
    <row r="198" spans="1:9">
      <c r="A198" s="8">
        <v>43733</v>
      </c>
      <c r="B198" s="42">
        <v>115.96654275092938</v>
      </c>
      <c r="C198" s="42">
        <v>98.63169897377422</v>
      </c>
      <c r="D198" s="42">
        <v>152.02398800599701</v>
      </c>
      <c r="E198" s="42">
        <v>95.391578658620219</v>
      </c>
      <c r="F198" s="42">
        <v>97.441860465116278</v>
      </c>
      <c r="G198" s="42">
        <v>117.26571027600188</v>
      </c>
      <c r="H198" s="42">
        <v>54.816513761467888</v>
      </c>
      <c r="I198" s="42">
        <v>94.833581718827617</v>
      </c>
    </row>
    <row r="199" spans="1:9">
      <c r="A199" s="8">
        <v>43734</v>
      </c>
      <c r="B199" s="42">
        <v>116.61710037174721</v>
      </c>
      <c r="C199" s="42">
        <v>97.301406309388057</v>
      </c>
      <c r="D199" s="42">
        <v>151.05388482229475</v>
      </c>
      <c r="E199" s="42">
        <v>94.637223974763401</v>
      </c>
      <c r="F199" s="42">
        <v>96.770025839793277</v>
      </c>
      <c r="G199" s="42">
        <v>117.32262591610791</v>
      </c>
      <c r="H199" s="42">
        <v>55.73394495412844</v>
      </c>
      <c r="I199" s="42">
        <v>96.224540486835565</v>
      </c>
    </row>
    <row r="200" spans="1:9">
      <c r="A200" s="8">
        <v>43735</v>
      </c>
      <c r="B200" s="42">
        <v>115.07434944237919</v>
      </c>
      <c r="C200" s="42">
        <v>98.726719878373231</v>
      </c>
      <c r="D200" s="42">
        <v>151.44192609577564</v>
      </c>
      <c r="E200" s="42">
        <v>94.513784117405024</v>
      </c>
      <c r="F200" s="42">
        <v>95.400516795865627</v>
      </c>
      <c r="G200" s="42">
        <v>116.71682519881492</v>
      </c>
      <c r="H200" s="42">
        <v>54.701834862385319</v>
      </c>
      <c r="I200" s="42">
        <v>96.820665673124694</v>
      </c>
    </row>
    <row r="201" spans="1:9">
      <c r="A201" s="8">
        <v>43738</v>
      </c>
      <c r="B201" s="42">
        <v>112.97397769516729</v>
      </c>
      <c r="C201" s="42">
        <v>98.004561003420761</v>
      </c>
      <c r="D201" s="42">
        <v>149.71778816474117</v>
      </c>
      <c r="E201" s="42">
        <v>93.677136195309288</v>
      </c>
      <c r="F201" s="42">
        <v>95.374677002583979</v>
      </c>
      <c r="G201" s="42">
        <v>114.80508342429441</v>
      </c>
      <c r="H201" s="42">
        <v>51.146788990825684</v>
      </c>
      <c r="I201" s="42">
        <v>98.509687034277192</v>
      </c>
    </row>
    <row r="202" spans="1:9">
      <c r="A202" s="8">
        <v>43739</v>
      </c>
      <c r="B202" s="42">
        <v>109.46096654275094</v>
      </c>
      <c r="C202" s="42">
        <v>97.320410490307864</v>
      </c>
      <c r="D202" s="42">
        <v>150.92159802451715</v>
      </c>
      <c r="E202" s="42">
        <v>94.705801673295838</v>
      </c>
      <c r="F202" s="42">
        <v>95.374677002583979</v>
      </c>
      <c r="G202" s="42">
        <v>115.3235615156713</v>
      </c>
      <c r="H202" s="42">
        <v>75.229357798165125</v>
      </c>
      <c r="I202" s="42">
        <v>99.105812220566321</v>
      </c>
    </row>
    <row r="203" spans="1:9">
      <c r="A203" s="8">
        <v>43740</v>
      </c>
      <c r="B203" s="42">
        <v>107.23048327137548</v>
      </c>
      <c r="C203" s="42">
        <v>97.700494108703907</v>
      </c>
      <c r="D203" s="42">
        <v>153.40858982273568</v>
      </c>
      <c r="E203" s="42">
        <v>92.703332876148679</v>
      </c>
      <c r="F203" s="42">
        <v>95.374677002583979</v>
      </c>
      <c r="G203" s="42">
        <v>116.90706377670358</v>
      </c>
      <c r="H203" s="42">
        <v>72.935779816513758</v>
      </c>
      <c r="I203" s="42">
        <v>97.168405365126674</v>
      </c>
    </row>
    <row r="204" spans="1:9">
      <c r="A204" s="8">
        <v>43741</v>
      </c>
      <c r="B204" s="42">
        <v>107.26765799256506</v>
      </c>
      <c r="C204" s="42">
        <v>97.054351957430626</v>
      </c>
      <c r="D204" s="42">
        <v>154.53743716377105</v>
      </c>
      <c r="E204" s="42">
        <v>93.553696337950896</v>
      </c>
      <c r="F204" s="42">
        <v>95.374677002583979</v>
      </c>
      <c r="G204" s="42">
        <v>117.35459223452364</v>
      </c>
      <c r="H204" s="42">
        <v>74.197247706422019</v>
      </c>
      <c r="I204" s="42">
        <v>97.118728266269244</v>
      </c>
    </row>
    <row r="205" spans="1:9">
      <c r="A205" s="8">
        <v>43742</v>
      </c>
      <c r="B205" s="42">
        <v>108.49442379182156</v>
      </c>
      <c r="C205" s="42">
        <v>97.396427213987067</v>
      </c>
      <c r="D205" s="42">
        <v>155.79857130258401</v>
      </c>
      <c r="E205" s="42">
        <v>93.718282814428747</v>
      </c>
      <c r="F205" s="42">
        <v>95.374677002583979</v>
      </c>
      <c r="G205" s="42">
        <v>117.31326992047404</v>
      </c>
      <c r="H205" s="42">
        <v>72.477064220183479</v>
      </c>
      <c r="I205" s="42">
        <v>97.466467958271238</v>
      </c>
    </row>
    <row r="206" spans="1:9">
      <c r="A206" s="8">
        <v>43745</v>
      </c>
      <c r="B206" s="42">
        <v>108.45724907063197</v>
      </c>
      <c r="C206" s="42">
        <v>97.947548460661338</v>
      </c>
      <c r="D206" s="42">
        <v>155.66628450480641</v>
      </c>
      <c r="E206" s="42">
        <v>95.528734055685092</v>
      </c>
      <c r="F206" s="42">
        <v>95.374677002583979</v>
      </c>
      <c r="G206" s="42">
        <v>116.44316232652426</v>
      </c>
      <c r="H206" s="42">
        <v>71.215596330275233</v>
      </c>
      <c r="I206" s="42">
        <v>97.218082463984103</v>
      </c>
    </row>
    <row r="207" spans="1:9">
      <c r="A207" s="8">
        <v>43746</v>
      </c>
      <c r="B207" s="42">
        <v>108.25278810408922</v>
      </c>
      <c r="C207" s="42">
        <v>97.624477385024704</v>
      </c>
      <c r="D207" s="42">
        <v>154.07443337154953</v>
      </c>
      <c r="E207" s="42">
        <v>95.72075161157592</v>
      </c>
      <c r="F207" s="42">
        <v>94.573643410852711</v>
      </c>
      <c r="G207" s="42">
        <v>117.37954155621395</v>
      </c>
      <c r="H207" s="42">
        <v>72.133027522935777</v>
      </c>
      <c r="I207" s="42">
        <v>99.403874813710885</v>
      </c>
    </row>
    <row r="208" spans="1:9">
      <c r="A208" s="8">
        <v>43747</v>
      </c>
      <c r="B208" s="42">
        <v>108.40148698884759</v>
      </c>
      <c r="C208" s="42">
        <v>97.605473204104896</v>
      </c>
      <c r="D208" s="42">
        <v>152.31501896110768</v>
      </c>
      <c r="E208" s="42">
        <v>95.323000960087782</v>
      </c>
      <c r="F208" s="42">
        <v>94.108527131782949</v>
      </c>
      <c r="G208" s="42">
        <v>117.38421955403088</v>
      </c>
      <c r="H208" s="42">
        <v>72.706422018348619</v>
      </c>
      <c r="I208" s="42">
        <v>99.403874813710885</v>
      </c>
    </row>
    <row r="209" spans="1:9">
      <c r="A209" s="8">
        <v>43748</v>
      </c>
      <c r="B209" s="42">
        <v>109.85130111524164</v>
      </c>
      <c r="C209" s="42">
        <v>99.334853667806925</v>
      </c>
      <c r="D209" s="42">
        <v>154.46688420495636</v>
      </c>
      <c r="E209" s="42">
        <v>95.775613770401861</v>
      </c>
      <c r="F209" s="42">
        <v>93.204134366925061</v>
      </c>
      <c r="G209" s="42">
        <v>116.48136597536255</v>
      </c>
      <c r="H209" s="42">
        <v>72.247706422018339</v>
      </c>
      <c r="I209" s="42">
        <v>97.963238946845507</v>
      </c>
    </row>
    <row r="210" spans="1:9">
      <c r="A210" s="8">
        <v>43749</v>
      </c>
      <c r="B210" s="42">
        <v>112.47211895910782</v>
      </c>
      <c r="C210" s="42">
        <v>99.885974914481181</v>
      </c>
      <c r="D210" s="42">
        <v>153.664344298439</v>
      </c>
      <c r="E210" s="42">
        <v>94.033740227677953</v>
      </c>
      <c r="F210" s="42">
        <v>93.152454780361751</v>
      </c>
      <c r="G210" s="42">
        <v>116.09309215655701</v>
      </c>
      <c r="H210" s="42">
        <v>73.532110091743121</v>
      </c>
      <c r="I210" s="42">
        <v>100.94386487829111</v>
      </c>
    </row>
    <row r="211" spans="1:9">
      <c r="A211" s="8">
        <v>43752</v>
      </c>
      <c r="B211" s="42">
        <v>110.31598513011153</v>
      </c>
      <c r="C211" s="42">
        <v>100.11402508551879</v>
      </c>
      <c r="D211" s="42">
        <v>144.54537437163771</v>
      </c>
      <c r="E211" s="42">
        <v>93.773144973254702</v>
      </c>
      <c r="F211" s="42">
        <v>93.540051679586568</v>
      </c>
      <c r="G211" s="42">
        <v>116.4205520037424</v>
      </c>
      <c r="H211" s="42">
        <v>73.27981651376146</v>
      </c>
      <c r="I211" s="42">
        <v>101.53999006458022</v>
      </c>
    </row>
    <row r="212" spans="1:9">
      <c r="A212" s="8">
        <v>43753</v>
      </c>
      <c r="B212" s="42">
        <v>109.182156133829</v>
      </c>
      <c r="C212" s="42">
        <v>99.353857848726705</v>
      </c>
      <c r="D212" s="42">
        <v>149.58550136696357</v>
      </c>
      <c r="E212" s="42">
        <v>94.938965848306125</v>
      </c>
      <c r="F212" s="42">
        <v>93.333333333333329</v>
      </c>
      <c r="G212" s="42">
        <v>115.46935911429908</v>
      </c>
      <c r="H212" s="42">
        <v>73.394495412844037</v>
      </c>
      <c r="I212" s="42">
        <v>100.7451564828614</v>
      </c>
    </row>
    <row r="213" spans="1:9">
      <c r="A213" s="8">
        <v>43754</v>
      </c>
      <c r="B213" s="42">
        <v>110.4460966542751</v>
      </c>
      <c r="C213" s="42">
        <v>98.422652983656391</v>
      </c>
      <c r="D213" s="42">
        <v>145.25972307963664</v>
      </c>
      <c r="E213" s="42">
        <v>95.213276642435886</v>
      </c>
      <c r="F213" s="42">
        <v>89.922480620155042</v>
      </c>
      <c r="G213" s="42">
        <v>116.18041478247311</v>
      </c>
      <c r="H213" s="42">
        <v>74.197247706422019</v>
      </c>
      <c r="I213" s="42">
        <v>101.98708395429706</v>
      </c>
    </row>
    <row r="214" spans="1:9">
      <c r="A214" s="8">
        <v>43755</v>
      </c>
      <c r="B214" s="42">
        <v>111.35687732342008</v>
      </c>
      <c r="C214" s="42">
        <v>98.726719878373231</v>
      </c>
      <c r="D214" s="42">
        <v>143.44739395008378</v>
      </c>
      <c r="E214" s="42">
        <v>95.254423261555345</v>
      </c>
      <c r="F214" s="42">
        <v>89.844961240310084</v>
      </c>
      <c r="G214" s="42">
        <v>116.3160767191642</v>
      </c>
      <c r="H214" s="42">
        <v>73.165137614678898</v>
      </c>
      <c r="I214" s="42">
        <v>104.42126179831098</v>
      </c>
    </row>
    <row r="215" spans="1:9">
      <c r="A215" s="8">
        <v>43756</v>
      </c>
      <c r="B215" s="42">
        <v>110.4460966542751</v>
      </c>
      <c r="C215" s="42">
        <v>100.19004180919804</v>
      </c>
      <c r="D215" s="42">
        <v>143.2445541934915</v>
      </c>
      <c r="E215" s="42">
        <v>95.816760389521335</v>
      </c>
      <c r="F215" s="42">
        <v>88.888888888888886</v>
      </c>
      <c r="G215" s="42">
        <v>116.17417745205053</v>
      </c>
      <c r="H215" s="42">
        <v>72.614678899082563</v>
      </c>
      <c r="I215" s="42">
        <v>105.7625434674615</v>
      </c>
    </row>
    <row r="216" spans="1:9">
      <c r="A216" s="8">
        <v>43759</v>
      </c>
      <c r="B216" s="42">
        <v>109.59107806691451</v>
      </c>
      <c r="C216" s="42">
        <v>100.58912960851384</v>
      </c>
      <c r="D216" s="42">
        <v>142.39350912778906</v>
      </c>
      <c r="E216" s="42">
        <v>95.130983404196954</v>
      </c>
      <c r="F216" s="42">
        <v>88.811369509043928</v>
      </c>
      <c r="G216" s="42">
        <v>115.7414626539841</v>
      </c>
      <c r="H216" s="42">
        <v>71.788990825688074</v>
      </c>
      <c r="I216" s="42">
        <v>104.02384500745157</v>
      </c>
    </row>
    <row r="217" spans="1:9">
      <c r="A217" s="8">
        <v>43760</v>
      </c>
      <c r="B217" s="42">
        <v>110.96654275092938</v>
      </c>
      <c r="C217" s="42">
        <v>100.0760167236792</v>
      </c>
      <c r="D217" s="42">
        <v>146.32683658170916</v>
      </c>
      <c r="E217" s="42">
        <v>94.541215196818001</v>
      </c>
      <c r="F217" s="42">
        <v>89.121447028423773</v>
      </c>
      <c r="G217" s="42">
        <v>115.98939653828162</v>
      </c>
      <c r="H217" s="42">
        <v>71.674311926605498</v>
      </c>
      <c r="I217" s="42">
        <v>102.93094883258817</v>
      </c>
    </row>
    <row r="218" spans="1:9">
      <c r="A218" s="8">
        <v>43761</v>
      </c>
      <c r="B218" s="42">
        <v>113.69888475836431</v>
      </c>
      <c r="C218" s="42">
        <v>101.53933865450396</v>
      </c>
      <c r="D218" s="42">
        <v>147.1822912073375</v>
      </c>
      <c r="E218" s="42">
        <v>95.103552324783976</v>
      </c>
      <c r="F218" s="42">
        <v>90.129198966408268</v>
      </c>
      <c r="G218" s="42">
        <v>116.33556837673477</v>
      </c>
      <c r="H218" s="42">
        <v>70.527522935779814</v>
      </c>
      <c r="I218" s="42">
        <v>103.47739692001987</v>
      </c>
    </row>
    <row r="219" spans="1:9">
      <c r="A219" s="8">
        <v>43762</v>
      </c>
      <c r="B219" s="42">
        <v>114.62825278810409</v>
      </c>
      <c r="C219" s="42">
        <v>101.40630938806537</v>
      </c>
      <c r="D219" s="42">
        <v>149.4311667695564</v>
      </c>
      <c r="E219" s="42">
        <v>94.774379371828275</v>
      </c>
      <c r="F219" s="42">
        <v>89.560723514211887</v>
      </c>
      <c r="G219" s="42">
        <v>117.26025261188212</v>
      </c>
      <c r="H219" s="42">
        <v>72.018348623853214</v>
      </c>
      <c r="I219" s="42">
        <v>102.53353204172876</v>
      </c>
    </row>
    <row r="220" spans="1:9">
      <c r="A220" s="8">
        <v>43763</v>
      </c>
      <c r="B220" s="42">
        <v>115.27881040892194</v>
      </c>
      <c r="C220" s="42">
        <v>101.6913721018624</v>
      </c>
      <c r="D220" s="42">
        <v>148.06420319252138</v>
      </c>
      <c r="E220" s="42">
        <v>95.103552324783976</v>
      </c>
      <c r="F220" s="42">
        <v>90.05167958656331</v>
      </c>
      <c r="G220" s="42">
        <v>117.31093092156557</v>
      </c>
      <c r="H220" s="42">
        <v>69.839449541284395</v>
      </c>
      <c r="I220" s="42">
        <v>102.88127173373076</v>
      </c>
    </row>
    <row r="221" spans="1:9">
      <c r="A221" s="8">
        <v>43766</v>
      </c>
      <c r="B221" s="42">
        <v>114.44237918215615</v>
      </c>
      <c r="C221" s="42">
        <v>101.97643481565943</v>
      </c>
      <c r="D221" s="42">
        <v>147.25284416615222</v>
      </c>
      <c r="E221" s="42">
        <v>95.501302976272115</v>
      </c>
      <c r="F221" s="42">
        <v>89.664082687338507</v>
      </c>
      <c r="G221" s="42">
        <v>116.36597536254484</v>
      </c>
      <c r="H221" s="42">
        <v>66.513761467889907</v>
      </c>
      <c r="I221" s="42">
        <v>101.68902136115251</v>
      </c>
    </row>
    <row r="222" spans="1:9">
      <c r="A222" s="8">
        <v>43767</v>
      </c>
      <c r="B222" s="42">
        <v>114.47955390334573</v>
      </c>
      <c r="C222" s="42">
        <v>102.29950589129606</v>
      </c>
      <c r="D222" s="42">
        <v>148.46106358585413</v>
      </c>
      <c r="E222" s="42">
        <v>96.653408311617056</v>
      </c>
      <c r="F222" s="42">
        <v>90.025839793281648</v>
      </c>
      <c r="G222" s="42">
        <v>115.99251520349291</v>
      </c>
      <c r="H222" s="42">
        <v>63.761467889908253</v>
      </c>
      <c r="I222" s="42">
        <v>101.63934426229508</v>
      </c>
    </row>
    <row r="223" spans="1:9">
      <c r="A223" s="8">
        <v>43768</v>
      </c>
      <c r="B223" s="42">
        <v>112.65799256505576</v>
      </c>
      <c r="C223" s="42">
        <v>102.09045990117826</v>
      </c>
      <c r="D223" s="42">
        <v>148.10829879178058</v>
      </c>
      <c r="E223" s="42">
        <v>96.886572486627344</v>
      </c>
      <c r="F223" s="42">
        <v>89.612403100775197</v>
      </c>
      <c r="G223" s="42">
        <v>116.6115702479339</v>
      </c>
      <c r="H223" s="42">
        <v>63.302752293577981</v>
      </c>
      <c r="I223" s="42">
        <v>101.19225037257824</v>
      </c>
    </row>
    <row r="224" spans="1:9">
      <c r="A224" s="8">
        <v>43769</v>
      </c>
      <c r="B224" s="42">
        <v>111.95167286245353</v>
      </c>
      <c r="C224" s="42">
        <v>100.26605853287722</v>
      </c>
      <c r="D224" s="42">
        <v>146.79424993385661</v>
      </c>
      <c r="E224" s="42">
        <v>96.639692771910575</v>
      </c>
      <c r="F224" s="42">
        <v>90.284237726098198</v>
      </c>
      <c r="G224" s="42">
        <v>117.9627319507251</v>
      </c>
      <c r="H224" s="42">
        <v>61.353211009174309</v>
      </c>
      <c r="I224" s="42">
        <v>101.09289617486338</v>
      </c>
    </row>
    <row r="225" spans="1:9">
      <c r="A225" s="8">
        <v>43770</v>
      </c>
      <c r="B225" s="42">
        <v>114.66542750929369</v>
      </c>
      <c r="C225" s="42">
        <v>100.83618396047129</v>
      </c>
      <c r="D225" s="42">
        <v>147.99365023370669</v>
      </c>
      <c r="E225" s="42">
        <v>98.642161569057748</v>
      </c>
      <c r="F225" s="42">
        <v>90.284237726098198</v>
      </c>
      <c r="G225" s="42">
        <v>118.06798690160612</v>
      </c>
      <c r="H225" s="42">
        <v>74.77064220183486</v>
      </c>
      <c r="I225" s="42">
        <v>102.53353204172876</v>
      </c>
    </row>
    <row r="226" spans="1:9">
      <c r="A226" s="8">
        <v>43773</v>
      </c>
      <c r="B226" s="42">
        <v>115.4832713754647</v>
      </c>
      <c r="C226" s="42">
        <v>101.5203344735842</v>
      </c>
      <c r="D226" s="42">
        <v>144.80112884734103</v>
      </c>
      <c r="E226" s="42">
        <v>100.27431079412975</v>
      </c>
      <c r="F226" s="42">
        <v>90.671834625323001</v>
      </c>
      <c r="G226" s="42">
        <v>117.7155777327304</v>
      </c>
      <c r="H226" s="42">
        <v>75.229357798165125</v>
      </c>
      <c r="I226" s="42">
        <v>101.29160457029309</v>
      </c>
    </row>
    <row r="227" spans="1:9">
      <c r="A227" s="8">
        <v>43774</v>
      </c>
      <c r="B227" s="42">
        <v>117.02602230483272</v>
      </c>
      <c r="C227" s="42">
        <v>102.64158114785252</v>
      </c>
      <c r="D227" s="42">
        <v>143.76047270482405</v>
      </c>
      <c r="E227" s="42">
        <v>100.01371553970648</v>
      </c>
      <c r="F227" s="42">
        <v>93.023255813953483</v>
      </c>
      <c r="G227" s="42">
        <v>115.67207235303292</v>
      </c>
      <c r="H227" s="42">
        <v>76.490825688073386</v>
      </c>
      <c r="I227" s="42">
        <v>102.38450074515649</v>
      </c>
    </row>
    <row r="228" spans="1:9">
      <c r="A228" s="8">
        <v>43775</v>
      </c>
      <c r="B228" s="42">
        <v>114.75836431226766</v>
      </c>
      <c r="C228" s="42">
        <v>101.29228430254655</v>
      </c>
      <c r="D228" s="42">
        <v>143.33715495193579</v>
      </c>
      <c r="E228" s="42">
        <v>99.945137841174045</v>
      </c>
      <c r="F228" s="42">
        <v>93.023255813953483</v>
      </c>
      <c r="G228" s="42">
        <v>116.21472009979729</v>
      </c>
      <c r="H228" s="42">
        <v>74.747706422018354</v>
      </c>
      <c r="I228" s="42">
        <v>102.68256333830104</v>
      </c>
    </row>
    <row r="229" spans="1:9">
      <c r="A229" s="8">
        <v>43776</v>
      </c>
      <c r="B229" s="42">
        <v>115.78066914498142</v>
      </c>
      <c r="C229" s="42">
        <v>103.66780691752184</v>
      </c>
      <c r="D229" s="42">
        <v>143.11667695563983</v>
      </c>
      <c r="E229" s="42">
        <v>100.24687971471677</v>
      </c>
      <c r="F229" s="42">
        <v>95.607235142118867</v>
      </c>
      <c r="G229" s="42">
        <v>114.49243723686263</v>
      </c>
      <c r="H229" s="42">
        <v>73.853211009174316</v>
      </c>
      <c r="I229" s="42">
        <v>101.83805265772479</v>
      </c>
    </row>
    <row r="230" spans="1:9">
      <c r="A230" s="8">
        <v>43777</v>
      </c>
      <c r="B230" s="42">
        <v>116.18959107806693</v>
      </c>
      <c r="C230" s="42">
        <v>101.93842645381983</v>
      </c>
      <c r="D230" s="42">
        <v>143.14313431519534</v>
      </c>
      <c r="E230" s="42">
        <v>99.862844602935127</v>
      </c>
      <c r="F230" s="42">
        <v>95.607235142118867</v>
      </c>
      <c r="G230" s="42">
        <v>113.753313581787</v>
      </c>
      <c r="H230" s="42">
        <v>72.821100917431195</v>
      </c>
      <c r="I230" s="42">
        <v>101.39095876800795</v>
      </c>
    </row>
    <row r="231" spans="1:9">
      <c r="A231" s="8">
        <v>43780</v>
      </c>
      <c r="B231" s="42">
        <v>115.57620817843866</v>
      </c>
      <c r="C231" s="42">
        <v>101.25427594070693</v>
      </c>
      <c r="D231" s="42">
        <v>137.82520504453655</v>
      </c>
      <c r="E231" s="42">
        <v>97.915237964613908</v>
      </c>
      <c r="F231" s="42">
        <v>95.348837209302332</v>
      </c>
      <c r="G231" s="42">
        <v>113.50849836270078</v>
      </c>
      <c r="H231" s="42">
        <v>72.477064220183479</v>
      </c>
      <c r="I231" s="42">
        <v>100.49677098857427</v>
      </c>
    </row>
    <row r="232" spans="1:9">
      <c r="A232" s="8">
        <v>43781</v>
      </c>
      <c r="B232" s="42">
        <v>115.35315985130111</v>
      </c>
      <c r="C232" s="42">
        <v>100.55112124667426</v>
      </c>
      <c r="D232" s="42">
        <v>138.69829790986859</v>
      </c>
      <c r="E232" s="42">
        <v>97.682073789603621</v>
      </c>
      <c r="F232" s="42">
        <v>95.348837209302332</v>
      </c>
      <c r="G232" s="42">
        <v>113.5443630126306</v>
      </c>
      <c r="H232" s="42">
        <v>71.215596330275233</v>
      </c>
      <c r="I232" s="42">
        <v>102.73224043715847</v>
      </c>
    </row>
    <row r="233" spans="1:9">
      <c r="A233" s="8">
        <v>43782</v>
      </c>
      <c r="B233" s="42">
        <v>115.92936802973978</v>
      </c>
      <c r="C233" s="42">
        <v>100.32307107563663</v>
      </c>
      <c r="D233" s="42">
        <v>136.23776347120557</v>
      </c>
      <c r="E233" s="42">
        <v>96.968865724866276</v>
      </c>
      <c r="F233" s="42">
        <v>95.348837209302332</v>
      </c>
      <c r="G233" s="42">
        <v>114.11040074847966</v>
      </c>
      <c r="H233" s="42">
        <v>71.215596330275233</v>
      </c>
      <c r="I233" s="42">
        <v>101.14257327372081</v>
      </c>
    </row>
    <row r="234" spans="1:9">
      <c r="A234" s="8">
        <v>43783</v>
      </c>
      <c r="B234" s="42">
        <v>115.76208178438662</v>
      </c>
      <c r="C234" s="42">
        <v>99.638920562523737</v>
      </c>
      <c r="D234" s="42">
        <v>134.06825998765322</v>
      </c>
      <c r="E234" s="42">
        <v>95.377863118913723</v>
      </c>
      <c r="F234" s="42">
        <v>95.348837209302332</v>
      </c>
      <c r="G234" s="42">
        <v>114.72009979728676</v>
      </c>
      <c r="H234" s="42">
        <v>71.788990825688074</v>
      </c>
      <c r="I234" s="42">
        <v>100.89418777943368</v>
      </c>
    </row>
    <row r="235" spans="1:9">
      <c r="A235" s="8">
        <v>43784</v>
      </c>
      <c r="B235" s="42">
        <v>117.65799256505576</v>
      </c>
      <c r="C235" s="42">
        <v>100.26605853287722</v>
      </c>
      <c r="D235" s="42">
        <v>132.66601993121085</v>
      </c>
      <c r="E235" s="42">
        <v>96.529968454258679</v>
      </c>
      <c r="F235" s="42">
        <v>95.607235142118867</v>
      </c>
      <c r="G235" s="42">
        <v>114.47138624668642</v>
      </c>
      <c r="H235" s="42">
        <v>72.018348623853214</v>
      </c>
      <c r="I235" s="42">
        <v>99.90064580228514</v>
      </c>
    </row>
    <row r="236" spans="1:9">
      <c r="A236" s="8">
        <v>43787</v>
      </c>
      <c r="B236" s="42">
        <v>116.05947955390336</v>
      </c>
      <c r="C236" s="42">
        <v>99.581908019764342</v>
      </c>
      <c r="D236" s="42">
        <v>132.25593085810036</v>
      </c>
      <c r="E236" s="42">
        <v>95.460156357152655</v>
      </c>
      <c r="F236" s="42">
        <v>94.935400516795866</v>
      </c>
      <c r="G236" s="42">
        <v>114.72867612661781</v>
      </c>
      <c r="H236" s="42">
        <v>69.724770642201833</v>
      </c>
      <c r="I236" s="42">
        <v>100.79483358171883</v>
      </c>
    </row>
    <row r="237" spans="1:9">
      <c r="A237" s="8">
        <v>43788</v>
      </c>
      <c r="B237" s="42">
        <v>113.21561338289963</v>
      </c>
      <c r="C237" s="42">
        <v>100.9692132269099</v>
      </c>
      <c r="D237" s="42">
        <v>130.99479671928742</v>
      </c>
      <c r="E237" s="42">
        <v>95.281854340968323</v>
      </c>
      <c r="F237" s="42">
        <v>96.124031007751938</v>
      </c>
      <c r="G237" s="42">
        <v>114.80274442538594</v>
      </c>
      <c r="H237" s="42">
        <v>70.412844036697251</v>
      </c>
      <c r="I237" s="42">
        <v>101.73869846000994</v>
      </c>
    </row>
    <row r="238" spans="1:9">
      <c r="A238" s="8">
        <v>43789</v>
      </c>
      <c r="B238" s="42">
        <v>115.98513011152417</v>
      </c>
      <c r="C238" s="42">
        <v>100.70315469403268</v>
      </c>
      <c r="D238" s="42">
        <v>128.06684892847693</v>
      </c>
      <c r="E238" s="42">
        <v>95.899053627760253</v>
      </c>
      <c r="F238" s="42">
        <v>98.294573643410857</v>
      </c>
      <c r="G238" s="42">
        <v>114.73647278964604</v>
      </c>
      <c r="H238" s="42">
        <v>71.444954128440358</v>
      </c>
      <c r="I238" s="42">
        <v>102.43417784401392</v>
      </c>
    </row>
    <row r="239" spans="1:9">
      <c r="A239" s="8">
        <v>43790</v>
      </c>
      <c r="B239" s="42">
        <v>118.90334572490707</v>
      </c>
      <c r="C239" s="42">
        <v>99.714937286202968</v>
      </c>
      <c r="D239" s="42">
        <v>129.06340947173473</v>
      </c>
      <c r="E239" s="42">
        <v>95.542449595391574</v>
      </c>
      <c r="F239" s="42">
        <v>98.372093023255815</v>
      </c>
      <c r="G239" s="42">
        <v>114.17511305161392</v>
      </c>
      <c r="H239" s="42">
        <v>71.788990825688074</v>
      </c>
      <c r="I239" s="42">
        <v>101.14257327372081</v>
      </c>
    </row>
    <row r="240" spans="1:9">
      <c r="A240" s="8">
        <v>43791</v>
      </c>
      <c r="B240" s="42">
        <v>117.82527881040893</v>
      </c>
      <c r="C240" s="42">
        <v>100.64614215127327</v>
      </c>
      <c r="D240" s="42">
        <v>130.39068700943645</v>
      </c>
      <c r="E240" s="42">
        <v>95.844191468934298</v>
      </c>
      <c r="F240" s="42">
        <v>98.449612403100772</v>
      </c>
      <c r="G240" s="42">
        <v>113.98175580851397</v>
      </c>
      <c r="H240" s="42">
        <v>74.036697247706414</v>
      </c>
      <c r="I240" s="42">
        <v>102.38450074515649</v>
      </c>
    </row>
    <row r="241" spans="1:9">
      <c r="A241" s="8">
        <v>43794</v>
      </c>
      <c r="B241" s="42">
        <v>118.30855018587361</v>
      </c>
      <c r="C241" s="42">
        <v>100.62713797035347</v>
      </c>
      <c r="D241" s="42">
        <v>129.03254255225329</v>
      </c>
      <c r="E241" s="42">
        <v>95.528734055685092</v>
      </c>
      <c r="F241" s="42">
        <v>100.41343669250647</v>
      </c>
      <c r="G241" s="42">
        <v>113.46171838453142</v>
      </c>
      <c r="H241" s="42">
        <v>75.344036697247702</v>
      </c>
      <c r="I241" s="42">
        <v>105.51415797317436</v>
      </c>
    </row>
    <row r="242" spans="1:9">
      <c r="A242" s="8">
        <v>43795</v>
      </c>
      <c r="B242" s="42">
        <v>119.46096654275094</v>
      </c>
      <c r="C242" s="42">
        <v>101.76738882554162</v>
      </c>
      <c r="D242" s="42">
        <v>130.08642737454801</v>
      </c>
      <c r="E242" s="42">
        <v>96.447675216019746</v>
      </c>
      <c r="F242" s="42">
        <v>100.56847545219638</v>
      </c>
      <c r="G242" s="42">
        <v>113.93965382816155</v>
      </c>
      <c r="H242" s="42">
        <v>72.935779816513758</v>
      </c>
      <c r="I242" s="42">
        <v>105.36512667660209</v>
      </c>
    </row>
    <row r="243" spans="1:9">
      <c r="A243" s="8">
        <v>43796</v>
      </c>
      <c r="B243" s="42">
        <v>119.07063197026022</v>
      </c>
      <c r="C243" s="42">
        <v>101.6533637400228</v>
      </c>
      <c r="D243" s="42">
        <v>128.24764088543964</v>
      </c>
      <c r="E243" s="42">
        <v>97.10602112193115</v>
      </c>
      <c r="F243" s="42">
        <v>101.11111111111111</v>
      </c>
      <c r="G243" s="42">
        <v>113.3977857477</v>
      </c>
      <c r="H243" s="42">
        <v>73.623853211009177</v>
      </c>
      <c r="I243" s="42">
        <v>105.01738698460009</v>
      </c>
    </row>
    <row r="244" spans="1:9">
      <c r="A244" s="8">
        <v>43797</v>
      </c>
      <c r="B244" s="42">
        <v>118.71747211895911</v>
      </c>
      <c r="C244" s="42">
        <v>101.6533637400228</v>
      </c>
      <c r="D244" s="42">
        <v>125.11244377811094</v>
      </c>
      <c r="E244" s="42">
        <v>96.406528596900287</v>
      </c>
      <c r="F244" s="42">
        <v>101.78294573643412</v>
      </c>
      <c r="G244" s="42">
        <v>113.54046468111649</v>
      </c>
      <c r="H244" s="42">
        <v>72.018348623853214</v>
      </c>
      <c r="I244" s="42">
        <v>105.01738698460009</v>
      </c>
    </row>
    <row r="245" spans="1:9">
      <c r="A245" s="8">
        <v>43798</v>
      </c>
      <c r="B245" s="42">
        <v>116.04089219330855</v>
      </c>
      <c r="C245" s="42">
        <v>100.41809198023564</v>
      </c>
      <c r="D245" s="42">
        <v>122.24182026633741</v>
      </c>
      <c r="E245" s="42">
        <v>97.654642710190643</v>
      </c>
      <c r="F245" s="42">
        <v>101.75710594315245</v>
      </c>
      <c r="G245" s="42">
        <v>114.14158740059256</v>
      </c>
      <c r="H245" s="42">
        <v>71.788990825688074</v>
      </c>
      <c r="I245" s="42">
        <v>108.79284649776453</v>
      </c>
    </row>
    <row r="246" spans="1:9">
      <c r="A246" s="8">
        <v>43801</v>
      </c>
      <c r="B246" s="42">
        <v>113.23420074349443</v>
      </c>
      <c r="C246" s="42">
        <v>100.0570125427594</v>
      </c>
      <c r="D246" s="42">
        <v>122.95616897433636</v>
      </c>
      <c r="E246" s="42">
        <v>98.820463585242081</v>
      </c>
      <c r="F246" s="42">
        <v>102.11886304909561</v>
      </c>
      <c r="G246" s="42">
        <v>114.02151878995791</v>
      </c>
      <c r="H246" s="42">
        <v>72.706422018348619</v>
      </c>
      <c r="I246" s="42">
        <v>107.94833581718828</v>
      </c>
    </row>
    <row r="247" spans="1:9">
      <c r="A247" s="8">
        <v>43802</v>
      </c>
      <c r="B247" s="42">
        <v>113.04832713754648</v>
      </c>
      <c r="C247" s="42">
        <v>99.125807677689082</v>
      </c>
      <c r="D247" s="42">
        <v>119.9400299850075</v>
      </c>
      <c r="E247" s="42">
        <v>97.133452201344127</v>
      </c>
      <c r="F247" s="42">
        <v>97.157622739018095</v>
      </c>
      <c r="G247" s="42">
        <v>115.20427257133947</v>
      </c>
      <c r="H247" s="42">
        <v>72.568807339449535</v>
      </c>
      <c r="I247" s="42">
        <v>105.41480377545952</v>
      </c>
    </row>
    <row r="248" spans="1:9">
      <c r="A248" s="8">
        <v>43803</v>
      </c>
      <c r="B248" s="42">
        <v>117.1003717472119</v>
      </c>
      <c r="C248" s="42">
        <v>100.49410870391483</v>
      </c>
      <c r="D248" s="42">
        <v>117.52359114560367</v>
      </c>
      <c r="E248" s="42">
        <v>96.721986010149493</v>
      </c>
      <c r="F248" s="42">
        <v>97.157622739018095</v>
      </c>
      <c r="G248" s="42">
        <v>114.96881334788711</v>
      </c>
      <c r="H248" s="42">
        <v>72.362385321100916</v>
      </c>
      <c r="I248" s="42">
        <v>106.3089915548932</v>
      </c>
    </row>
    <row r="249" spans="1:9">
      <c r="A249" s="8">
        <v>43804</v>
      </c>
      <c r="B249" s="42">
        <v>117.82527881040893</v>
      </c>
      <c r="C249" s="42">
        <v>100.66514633219309</v>
      </c>
      <c r="D249" s="42">
        <v>118.94346944174971</v>
      </c>
      <c r="E249" s="42">
        <v>95.830475929227816</v>
      </c>
      <c r="F249" s="42">
        <v>98.191214470284237</v>
      </c>
      <c r="G249" s="42">
        <v>115.07874629658507</v>
      </c>
      <c r="H249" s="42">
        <v>70.321100917431195</v>
      </c>
      <c r="I249" s="42">
        <v>105.71286636860407</v>
      </c>
    </row>
    <row r="250" spans="1:9">
      <c r="A250" s="8">
        <v>43805</v>
      </c>
      <c r="B250" s="42">
        <v>119.68401486988849</v>
      </c>
      <c r="C250" s="42">
        <v>103.04066894716838</v>
      </c>
      <c r="D250" s="42">
        <v>120.67201693271012</v>
      </c>
      <c r="E250" s="42">
        <v>96.79056370868193</v>
      </c>
      <c r="F250" s="42">
        <v>98.191214470284237</v>
      </c>
      <c r="G250" s="42">
        <v>113.84453453921722</v>
      </c>
      <c r="H250" s="42">
        <v>68.922018348623851</v>
      </c>
      <c r="I250" s="42">
        <v>105.81222056631893</v>
      </c>
    </row>
    <row r="251" spans="1:9">
      <c r="A251" s="8">
        <v>43808</v>
      </c>
      <c r="B251" s="42">
        <v>119.42379182156134</v>
      </c>
      <c r="C251" s="42">
        <v>104.38996579247433</v>
      </c>
      <c r="D251" s="42">
        <v>119.9400299850075</v>
      </c>
      <c r="E251" s="42">
        <v>96.283088739541896</v>
      </c>
      <c r="F251" s="42">
        <v>103.35917312661499</v>
      </c>
      <c r="G251" s="42">
        <v>113.9622641509434</v>
      </c>
      <c r="H251" s="42">
        <v>67.775229357798167</v>
      </c>
      <c r="I251" s="42">
        <v>105.71286636860407</v>
      </c>
    </row>
    <row r="252" spans="1:9">
      <c r="A252" s="8">
        <v>43809</v>
      </c>
      <c r="B252" s="42">
        <v>119.59107806691451</v>
      </c>
      <c r="C252" s="42">
        <v>104.73204104903078</v>
      </c>
      <c r="D252" s="42">
        <v>121.08651556574654</v>
      </c>
      <c r="E252" s="42">
        <v>96.104786723357563</v>
      </c>
      <c r="F252" s="42">
        <v>103.35917312661499</v>
      </c>
      <c r="G252" s="42">
        <v>114.17355371900827</v>
      </c>
      <c r="H252" s="42">
        <v>66.055045871559628</v>
      </c>
      <c r="I252" s="42">
        <v>106.25931445603577</v>
      </c>
    </row>
    <row r="253" spans="1:9">
      <c r="A253" s="8">
        <v>43810</v>
      </c>
      <c r="B253" s="42">
        <v>118.43866171003718</v>
      </c>
      <c r="C253" s="42">
        <v>105.75826681870011</v>
      </c>
      <c r="D253" s="42">
        <v>124.63180174618573</v>
      </c>
      <c r="E253" s="42">
        <v>96.200795501302977</v>
      </c>
      <c r="F253" s="42">
        <v>103.35917312661499</v>
      </c>
      <c r="G253" s="42">
        <v>114.99142367066896</v>
      </c>
      <c r="H253" s="42">
        <v>63.990825688073393</v>
      </c>
      <c r="I253" s="42">
        <v>105.46448087431693</v>
      </c>
    </row>
    <row r="254" spans="1:9">
      <c r="A254" s="8">
        <v>43811</v>
      </c>
      <c r="B254" s="42">
        <v>119.33085501858737</v>
      </c>
      <c r="C254" s="42">
        <v>106.02432535157733</v>
      </c>
      <c r="D254" s="42">
        <v>126.72634271099744</v>
      </c>
      <c r="E254" s="42">
        <v>96.721986010149493</v>
      </c>
      <c r="F254" s="42">
        <v>109.56072351421189</v>
      </c>
      <c r="G254" s="42">
        <v>114.59535318883519</v>
      </c>
      <c r="H254" s="42">
        <v>67.431192660550451</v>
      </c>
      <c r="I254" s="42">
        <v>107.15350223546945</v>
      </c>
    </row>
    <row r="255" spans="1:9">
      <c r="A255" s="8">
        <v>43812</v>
      </c>
      <c r="B255" s="42">
        <v>121.22676579925651</v>
      </c>
      <c r="C255" s="42">
        <v>105.68225009502089</v>
      </c>
      <c r="D255" s="42">
        <v>127.11879354440427</v>
      </c>
      <c r="E255" s="42">
        <v>96.392813057193806</v>
      </c>
      <c r="F255" s="42">
        <v>109.56072351421189</v>
      </c>
      <c r="G255" s="42">
        <v>115.10447528457821</v>
      </c>
      <c r="H255" s="42">
        <v>62.61467889908257</v>
      </c>
      <c r="I255" s="42">
        <v>107.15350223546945</v>
      </c>
    </row>
    <row r="256" spans="1:9">
      <c r="A256" s="8">
        <v>43815</v>
      </c>
      <c r="B256" s="42">
        <v>121.44981412639406</v>
      </c>
      <c r="C256" s="42">
        <v>107.20258456860509</v>
      </c>
      <c r="D256" s="42">
        <v>127.40541493958902</v>
      </c>
      <c r="E256" s="42">
        <v>97.10602112193115</v>
      </c>
      <c r="F256" s="42">
        <v>102.97157622739019</v>
      </c>
      <c r="G256" s="42">
        <v>115.09278029003588</v>
      </c>
      <c r="H256" s="42">
        <v>63.876146788990823</v>
      </c>
      <c r="I256" s="42">
        <v>109.23994038748137</v>
      </c>
    </row>
    <row r="257" spans="1:9">
      <c r="A257" s="8">
        <v>43816</v>
      </c>
      <c r="B257" s="42">
        <v>122.8624535315985</v>
      </c>
      <c r="C257" s="42">
        <v>107.16457620676547</v>
      </c>
      <c r="D257" s="42">
        <v>125.32851221448099</v>
      </c>
      <c r="E257" s="42">
        <v>95.803044849814839</v>
      </c>
      <c r="F257" s="42">
        <v>95.322997416020669</v>
      </c>
      <c r="G257" s="42">
        <v>115.09589895524716</v>
      </c>
      <c r="H257" s="42">
        <v>66.055045871559628</v>
      </c>
      <c r="I257" s="42">
        <v>110.53154495777447</v>
      </c>
    </row>
    <row r="258" spans="1:9">
      <c r="A258" s="8">
        <v>43817</v>
      </c>
      <c r="B258" s="42">
        <v>122.99256505576209</v>
      </c>
      <c r="C258" s="42">
        <v>107.06955530216646</v>
      </c>
      <c r="D258" s="42">
        <v>124.50833406825998</v>
      </c>
      <c r="E258" s="42">
        <v>96.48882183513922</v>
      </c>
      <c r="F258" s="42">
        <v>95.400516795865627</v>
      </c>
      <c r="G258" s="42">
        <v>115.03196631841573</v>
      </c>
      <c r="H258" s="42">
        <v>69.38073394495413</v>
      </c>
      <c r="I258" s="42">
        <v>108.9418777943368</v>
      </c>
    </row>
    <row r="259" spans="1:9">
      <c r="A259" s="8">
        <v>43818</v>
      </c>
      <c r="B259" s="42">
        <v>123.68029739776954</v>
      </c>
      <c r="C259" s="42">
        <v>107.62067654884072</v>
      </c>
      <c r="D259" s="42">
        <v>127.15407002381163</v>
      </c>
      <c r="E259" s="42">
        <v>97.627211630777666</v>
      </c>
      <c r="F259" s="42">
        <v>95.684754521963825</v>
      </c>
      <c r="G259" s="42">
        <v>115.29705286137533</v>
      </c>
      <c r="H259" s="42">
        <v>69.036697247706414</v>
      </c>
      <c r="I259" s="42">
        <v>108.34575260804769</v>
      </c>
    </row>
    <row r="260" spans="1:9">
      <c r="A260" s="8">
        <v>43819</v>
      </c>
      <c r="B260" s="42">
        <v>122.93680297397771</v>
      </c>
      <c r="C260" s="42">
        <v>106.84150513112886</v>
      </c>
      <c r="D260" s="42">
        <v>130.28485757121439</v>
      </c>
      <c r="E260" s="42">
        <v>97.764367027842539</v>
      </c>
      <c r="F260" s="42">
        <v>96.175710594315248</v>
      </c>
      <c r="G260" s="42">
        <v>115.25183221581165</v>
      </c>
      <c r="H260" s="42">
        <v>65.252293577981646</v>
      </c>
      <c r="I260" s="42">
        <v>107.74962742175857</v>
      </c>
    </row>
    <row r="261" spans="1:9">
      <c r="A261" s="8">
        <v>43822</v>
      </c>
      <c r="B261" s="42">
        <v>123.40148698884759</v>
      </c>
      <c r="C261" s="42">
        <v>107.06955530216646</v>
      </c>
      <c r="D261" s="42">
        <v>128.7856071964018</v>
      </c>
      <c r="E261" s="42">
        <v>97.997531202852826</v>
      </c>
      <c r="F261" s="42">
        <v>96.614987080103361</v>
      </c>
      <c r="G261" s="42">
        <v>115.84203960704819</v>
      </c>
      <c r="H261" s="42">
        <v>59.908256880733944</v>
      </c>
      <c r="I261" s="42">
        <v>107.20317933432688</v>
      </c>
    </row>
    <row r="262" spans="1:9">
      <c r="A262" s="8">
        <v>43823</v>
      </c>
      <c r="B262" s="42">
        <v>124.90706319702603</v>
      </c>
      <c r="C262" s="42">
        <v>107.88673508171799</v>
      </c>
      <c r="D262" s="42">
        <v>128.73269247729075</v>
      </c>
      <c r="E262" s="42">
        <v>98.642161569057748</v>
      </c>
      <c r="F262" s="42">
        <v>96.382428940568474</v>
      </c>
      <c r="G262" s="42">
        <v>116.90394511149229</v>
      </c>
      <c r="H262" s="42">
        <v>57.912844036697244</v>
      </c>
      <c r="I262" s="42">
        <v>107.50124192747144</v>
      </c>
    </row>
    <row r="263" spans="1:9">
      <c r="A263" s="8">
        <v>43824</v>
      </c>
      <c r="B263" s="42">
        <v>124.90706319702603</v>
      </c>
      <c r="C263" s="42">
        <v>107.88673508171799</v>
      </c>
      <c r="D263" s="42">
        <v>128.73269247729075</v>
      </c>
      <c r="E263" s="42">
        <v>98.642161569057748</v>
      </c>
      <c r="F263" s="42">
        <v>95.968992248062023</v>
      </c>
      <c r="G263" s="42">
        <v>116.93747076251366</v>
      </c>
      <c r="H263" s="42">
        <v>57.912844036697244</v>
      </c>
      <c r="I263" s="42">
        <v>107.50124192747144</v>
      </c>
    </row>
    <row r="264" spans="1:9">
      <c r="A264" s="8">
        <v>43825</v>
      </c>
      <c r="B264" s="42">
        <v>126.24535315985131</v>
      </c>
      <c r="C264" s="42">
        <v>108.8749524895477</v>
      </c>
      <c r="D264" s="42">
        <v>128.73269247729075</v>
      </c>
      <c r="E264" s="42">
        <v>98.642161569057748</v>
      </c>
      <c r="F264" s="42">
        <v>95.865633074935403</v>
      </c>
      <c r="G264" s="42">
        <v>117.84890067051303</v>
      </c>
      <c r="H264" s="42">
        <v>57.912844036697244</v>
      </c>
      <c r="I264" s="42">
        <v>109.09090909090909</v>
      </c>
    </row>
    <row r="265" spans="1:9">
      <c r="A265" s="8">
        <v>43826</v>
      </c>
      <c r="B265" s="42">
        <v>126.6914498141264</v>
      </c>
      <c r="C265" s="42">
        <v>107.81071835803874</v>
      </c>
      <c r="D265" s="42">
        <v>127.72731281418115</v>
      </c>
      <c r="E265" s="42">
        <v>99.204498697023723</v>
      </c>
      <c r="F265" s="42">
        <v>96.847545219638249</v>
      </c>
      <c r="G265" s="42">
        <v>117.77327303913926</v>
      </c>
      <c r="H265" s="42">
        <v>58.715596330275226</v>
      </c>
      <c r="I265" s="42">
        <v>110.53154495777447</v>
      </c>
    </row>
    <row r="266" spans="1:9">
      <c r="A266" s="8">
        <v>43829</v>
      </c>
      <c r="B266" s="42">
        <v>127.21189591078067</v>
      </c>
      <c r="C266" s="42">
        <v>107.69669327251997</v>
      </c>
      <c r="D266" s="42">
        <v>128.60922479936502</v>
      </c>
      <c r="E266" s="42">
        <v>99.163352077904264</v>
      </c>
      <c r="F266" s="42">
        <v>97.519379844961236</v>
      </c>
      <c r="G266" s="42">
        <v>118.13191953843756</v>
      </c>
      <c r="H266" s="42">
        <v>56.192660550458712</v>
      </c>
      <c r="I266" s="42">
        <v>110.48186785891704</v>
      </c>
    </row>
    <row r="267" spans="1:9">
      <c r="A267" s="8">
        <v>43830</v>
      </c>
      <c r="B267" s="42">
        <v>122.67657992565056</v>
      </c>
      <c r="C267" s="42">
        <v>106.30938806537438</v>
      </c>
      <c r="D267" s="42">
        <v>126.15750948055384</v>
      </c>
      <c r="E267" s="42">
        <v>98.162117679330677</v>
      </c>
      <c r="F267" s="42">
        <v>98.087855297157617</v>
      </c>
      <c r="G267" s="42">
        <v>118.29642912833309</v>
      </c>
      <c r="H267" s="42">
        <v>54.128440366972477</v>
      </c>
      <c r="I267" s="42">
        <v>111.02831594634873</v>
      </c>
    </row>
    <row r="268" spans="1:9">
      <c r="A268" s="8">
        <v>43831</v>
      </c>
      <c r="B268" s="42">
        <v>122.67657992565056</v>
      </c>
      <c r="C268" s="42">
        <v>106.30938806537438</v>
      </c>
      <c r="D268" s="42">
        <v>126.15750948055384</v>
      </c>
      <c r="E268" s="42">
        <v>98.162117679330677</v>
      </c>
      <c r="F268" s="42">
        <v>98.087855297157617</v>
      </c>
      <c r="G268" s="42">
        <v>118.29798846093873</v>
      </c>
      <c r="H268" s="42">
        <v>54.128440366972477</v>
      </c>
      <c r="I268" s="42">
        <v>111.02831594634873</v>
      </c>
    </row>
    <row r="269" spans="1:9">
      <c r="A269" s="8">
        <v>43832</v>
      </c>
      <c r="B269" s="42">
        <v>123.14126394052045</v>
      </c>
      <c r="C269" s="42">
        <v>107.3736221968833</v>
      </c>
      <c r="D269" s="42">
        <v>128.26527912514331</v>
      </c>
      <c r="E269" s="42">
        <v>97.736935948429576</v>
      </c>
      <c r="F269" s="42">
        <v>97.157622739018095</v>
      </c>
      <c r="G269" s="42">
        <v>119.22111336348044</v>
      </c>
      <c r="H269" s="42">
        <v>55.5045871559633</v>
      </c>
      <c r="I269" s="42">
        <v>111.32637853949329</v>
      </c>
    </row>
    <row r="270" spans="1:9">
      <c r="A270" s="8">
        <v>43833</v>
      </c>
      <c r="B270" s="42">
        <v>127.50929368029739</v>
      </c>
      <c r="C270" s="42">
        <v>105.92930444697832</v>
      </c>
      <c r="D270" s="42">
        <v>123.79398536026105</v>
      </c>
      <c r="E270" s="42">
        <v>98.683308188177207</v>
      </c>
      <c r="F270" s="42">
        <v>96.821705426356587</v>
      </c>
      <c r="G270" s="42">
        <v>121.0198035240917</v>
      </c>
      <c r="H270" s="42">
        <v>59.518348623853207</v>
      </c>
      <c r="I270" s="42">
        <v>110.18380526577248</v>
      </c>
    </row>
    <row r="271" spans="1:9">
      <c r="A271" s="8">
        <v>43836</v>
      </c>
      <c r="B271" s="42">
        <v>128.08550185873608</v>
      </c>
      <c r="C271" s="42">
        <v>106.04332953249714</v>
      </c>
      <c r="D271" s="42">
        <v>124.34958991092689</v>
      </c>
      <c r="E271" s="42">
        <v>99.053627760252368</v>
      </c>
      <c r="F271" s="42">
        <v>97.028423772609813</v>
      </c>
      <c r="G271" s="42">
        <v>122.07547169811322</v>
      </c>
      <c r="H271" s="42">
        <v>56.192660550458712</v>
      </c>
      <c r="I271" s="42">
        <v>109.2896174863388</v>
      </c>
    </row>
    <row r="272" spans="1:9">
      <c r="A272" s="8">
        <v>43837</v>
      </c>
      <c r="B272" s="42">
        <v>126.89591078066915</v>
      </c>
      <c r="C272" s="42">
        <v>106.17635879893577</v>
      </c>
      <c r="D272" s="42">
        <v>125.40788429314755</v>
      </c>
      <c r="E272" s="42">
        <v>98.120971060211218</v>
      </c>
      <c r="F272" s="42">
        <v>96.847545219638249</v>
      </c>
      <c r="G272" s="42">
        <v>122.74832371744894</v>
      </c>
      <c r="H272" s="42">
        <v>54.816513761467888</v>
      </c>
      <c r="I272" s="42">
        <v>109.33929458519623</v>
      </c>
    </row>
    <row r="273" spans="1:9">
      <c r="A273" s="8">
        <v>43838</v>
      </c>
      <c r="B273" s="42">
        <v>121.63568773234202</v>
      </c>
      <c r="C273" s="42">
        <v>106.87951349296844</v>
      </c>
      <c r="D273" s="42">
        <v>126.50145515477556</v>
      </c>
      <c r="E273" s="42">
        <v>97.160883280757105</v>
      </c>
      <c r="F273" s="42">
        <v>97.131782945736433</v>
      </c>
      <c r="G273" s="42">
        <v>121.34882270388275</v>
      </c>
      <c r="H273" s="42">
        <v>54.931192660550458</v>
      </c>
      <c r="I273" s="42">
        <v>109.8360655737705</v>
      </c>
    </row>
    <row r="274" spans="1:9">
      <c r="A274" s="8">
        <v>43839</v>
      </c>
      <c r="B274" s="42">
        <v>121.50557620817844</v>
      </c>
      <c r="C274" s="42">
        <v>106.4994298745724</v>
      </c>
      <c r="D274" s="42">
        <v>126.84981038892319</v>
      </c>
      <c r="E274" s="42">
        <v>97.435194074886851</v>
      </c>
      <c r="F274" s="42">
        <v>97.2609819121447</v>
      </c>
      <c r="G274" s="42">
        <v>121.02915951972557</v>
      </c>
      <c r="H274" s="42">
        <v>55.045871559633028</v>
      </c>
      <c r="I274" s="42">
        <v>111.7237953303527</v>
      </c>
    </row>
    <row r="275" spans="1:9">
      <c r="A275" s="8">
        <v>43840</v>
      </c>
      <c r="B275" s="42">
        <v>120.78066914498142</v>
      </c>
      <c r="C275" s="42">
        <v>106.93652603572787</v>
      </c>
      <c r="D275" s="42">
        <v>127.71408413440339</v>
      </c>
      <c r="E275" s="42">
        <v>97.72322040872308</v>
      </c>
      <c r="F275" s="42">
        <v>99.431524547803619</v>
      </c>
      <c r="G275" s="42">
        <v>121.8103851551536</v>
      </c>
      <c r="H275" s="42">
        <v>55.045871559633028</v>
      </c>
      <c r="I275" s="42">
        <v>112.17088922006955</v>
      </c>
    </row>
    <row r="276" spans="1:9">
      <c r="A276" s="8">
        <v>43843</v>
      </c>
      <c r="B276" s="42">
        <v>119.33085501858737</v>
      </c>
      <c r="C276" s="42">
        <v>108.74192322310908</v>
      </c>
      <c r="D276" s="42">
        <v>126.88949642825646</v>
      </c>
      <c r="E276" s="42">
        <v>97.380331916060896</v>
      </c>
      <c r="F276" s="42">
        <v>99.147286821705421</v>
      </c>
      <c r="G276" s="42">
        <v>120.68298768127242</v>
      </c>
      <c r="H276" s="42">
        <v>55.38990825688073</v>
      </c>
      <c r="I276" s="42">
        <v>111.7237953303527</v>
      </c>
    </row>
    <row r="277" spans="1:9">
      <c r="A277" s="8">
        <v>43844</v>
      </c>
      <c r="B277" s="42">
        <v>119.86988847583642</v>
      </c>
      <c r="C277" s="42">
        <v>109.21702774610415</v>
      </c>
      <c r="D277" s="42">
        <v>124.96692830055561</v>
      </c>
      <c r="E277" s="42">
        <v>98.326704155808528</v>
      </c>
      <c r="F277" s="42">
        <v>100.36175710594316</v>
      </c>
      <c r="G277" s="42">
        <v>120.56681740215188</v>
      </c>
      <c r="H277" s="42">
        <v>51.834862385321102</v>
      </c>
      <c r="I277" s="42">
        <v>112.96572280178837</v>
      </c>
    </row>
    <row r="278" spans="1:9">
      <c r="A278" s="8">
        <v>43845</v>
      </c>
      <c r="B278" s="42">
        <v>118.95910780669145</v>
      </c>
      <c r="C278" s="42">
        <v>108.93196503230712</v>
      </c>
      <c r="D278" s="42">
        <v>128.6268630390687</v>
      </c>
      <c r="E278" s="42">
        <v>97.874091345494449</v>
      </c>
      <c r="F278" s="42">
        <v>100.12919896640827</v>
      </c>
      <c r="G278" s="42">
        <v>121.33556837673477</v>
      </c>
      <c r="H278" s="42">
        <v>51.720183486238533</v>
      </c>
      <c r="I278" s="42">
        <v>113.90958768007948</v>
      </c>
    </row>
    <row r="279" spans="1:9">
      <c r="A279" s="8">
        <v>43846</v>
      </c>
      <c r="B279" s="42">
        <v>120.11152416356877</v>
      </c>
      <c r="C279" s="42">
        <v>108.20980615735461</v>
      </c>
      <c r="D279" s="42">
        <v>123.89099567863127</v>
      </c>
      <c r="E279" s="42">
        <v>98.614730489644771</v>
      </c>
      <c r="F279" s="42">
        <v>95.142118863049092</v>
      </c>
      <c r="G279" s="42">
        <v>121.0439731794792</v>
      </c>
      <c r="H279" s="42">
        <v>51.146788990825684</v>
      </c>
      <c r="I279" s="42">
        <v>112.31992051664183</v>
      </c>
    </row>
    <row r="280" spans="1:9">
      <c r="A280" s="8">
        <v>43847</v>
      </c>
      <c r="B280" s="42">
        <v>120.53903345724906</v>
      </c>
      <c r="C280" s="42">
        <v>108.1527936145952</v>
      </c>
      <c r="D280" s="42">
        <v>125.11685333803686</v>
      </c>
      <c r="E280" s="42">
        <v>98.24441091756961</v>
      </c>
      <c r="F280" s="42">
        <v>95.245478036175712</v>
      </c>
      <c r="G280" s="42">
        <v>121.41275534071418</v>
      </c>
      <c r="H280" s="42">
        <v>49.88532110091743</v>
      </c>
      <c r="I280" s="42">
        <v>113.36313959264778</v>
      </c>
    </row>
    <row r="281" spans="1:9">
      <c r="A281" s="8">
        <v>43850</v>
      </c>
      <c r="B281" s="42">
        <v>121.18959107806693</v>
      </c>
      <c r="C281" s="42">
        <v>108.1527936145952</v>
      </c>
      <c r="D281" s="42">
        <v>126.0340418026281</v>
      </c>
      <c r="E281" s="42">
        <v>98.697023727883689</v>
      </c>
      <c r="F281" s="42">
        <v>95.581395348837205</v>
      </c>
      <c r="G281" s="42">
        <v>121.68797754561049</v>
      </c>
      <c r="H281" s="42">
        <v>48.967889908256879</v>
      </c>
      <c r="I281" s="42">
        <v>113.36313959264778</v>
      </c>
    </row>
    <row r="282" spans="1:9">
      <c r="A282" s="8">
        <v>43851</v>
      </c>
      <c r="B282" s="42">
        <v>120.05576208178439</v>
      </c>
      <c r="C282" s="42">
        <v>106.17635879893577</v>
      </c>
      <c r="D282" s="42">
        <v>122.91207337507717</v>
      </c>
      <c r="E282" s="42">
        <v>99.38280071320807</v>
      </c>
      <c r="F282" s="42">
        <v>95.219638242894064</v>
      </c>
      <c r="G282" s="42">
        <v>121.48526430687667</v>
      </c>
      <c r="H282" s="42">
        <v>49.426605504587151</v>
      </c>
      <c r="I282" s="42">
        <v>115.54893194237457</v>
      </c>
    </row>
    <row r="283" spans="1:9">
      <c r="A283" s="8">
        <v>43852</v>
      </c>
      <c r="B283" s="42">
        <v>117.49070631970261</v>
      </c>
      <c r="C283" s="42">
        <v>105.09312048650702</v>
      </c>
      <c r="D283" s="42">
        <v>122.66513801922568</v>
      </c>
      <c r="E283" s="42">
        <v>98.491290632286379</v>
      </c>
      <c r="F283" s="42">
        <v>94.702842377260978</v>
      </c>
      <c r="G283" s="42">
        <v>121.53282395134883</v>
      </c>
      <c r="H283" s="42">
        <v>47.706422018348626</v>
      </c>
      <c r="I283" s="42">
        <v>114.80377545951316</v>
      </c>
    </row>
    <row r="284" spans="1:9">
      <c r="A284" s="8">
        <v>43853</v>
      </c>
      <c r="B284" s="42">
        <v>115.31598513011153</v>
      </c>
      <c r="C284" s="42">
        <v>103.61079437476245</v>
      </c>
      <c r="D284" s="42">
        <v>120.17814622100714</v>
      </c>
      <c r="E284" s="42">
        <v>97.654642710190643</v>
      </c>
      <c r="F284" s="42">
        <v>93.695090439276484</v>
      </c>
      <c r="G284" s="42">
        <v>121.85716513332295</v>
      </c>
      <c r="H284" s="42">
        <v>47.821100917431188</v>
      </c>
      <c r="I284" s="42">
        <v>115.35022354694486</v>
      </c>
    </row>
    <row r="285" spans="1:9">
      <c r="A285" s="8">
        <v>43854</v>
      </c>
      <c r="B285" s="42">
        <v>112.80669144981414</v>
      </c>
      <c r="C285" s="42">
        <v>102.01444317749903</v>
      </c>
      <c r="D285" s="42">
        <v>116.70341299938266</v>
      </c>
      <c r="E285" s="42">
        <v>96.886572486627344</v>
      </c>
      <c r="F285" s="42">
        <v>93.695090439276484</v>
      </c>
      <c r="G285" s="42">
        <v>122.52689848744738</v>
      </c>
      <c r="H285" s="42">
        <v>48.279816513761467</v>
      </c>
      <c r="I285" s="42">
        <v>113.95926477893691</v>
      </c>
    </row>
    <row r="286" spans="1:9">
      <c r="A286" s="8">
        <v>43857</v>
      </c>
      <c r="B286" s="42">
        <v>110.26022304832715</v>
      </c>
      <c r="C286" s="42">
        <v>98.688711516533616</v>
      </c>
      <c r="D286" s="42">
        <v>113.81074168797954</v>
      </c>
      <c r="E286" s="42">
        <v>95.995062405705667</v>
      </c>
      <c r="F286" s="42">
        <v>93.695090439276484</v>
      </c>
      <c r="G286" s="42">
        <v>123.34788710431935</v>
      </c>
      <c r="H286" s="42">
        <v>48.348623853211009</v>
      </c>
      <c r="I286" s="42">
        <v>113.71087928464978</v>
      </c>
    </row>
    <row r="287" spans="1:9">
      <c r="A287" s="8">
        <v>43858</v>
      </c>
      <c r="B287" s="42">
        <v>110.61338289962826</v>
      </c>
      <c r="C287" s="42">
        <v>98.042569365260348</v>
      </c>
      <c r="D287" s="42">
        <v>113.2551371373137</v>
      </c>
      <c r="E287" s="42">
        <v>95.213276642435886</v>
      </c>
      <c r="F287" s="42">
        <v>93.695090439276484</v>
      </c>
      <c r="G287" s="42">
        <v>122.18696397941682</v>
      </c>
      <c r="H287" s="42">
        <v>49.77064220183486</v>
      </c>
      <c r="I287" s="42">
        <v>113.21410829607551</v>
      </c>
    </row>
    <row r="288" spans="1:9">
      <c r="A288" s="8">
        <v>43859</v>
      </c>
      <c r="B288" s="42">
        <v>111.17100371747212</v>
      </c>
      <c r="C288" s="42">
        <v>97.073356138350434</v>
      </c>
      <c r="D288" s="42">
        <v>113.2110415380545</v>
      </c>
      <c r="E288" s="42">
        <v>94.472637498285565</v>
      </c>
      <c r="F288" s="42">
        <v>93.695090439276484</v>
      </c>
      <c r="G288" s="42">
        <v>122.94012162794326</v>
      </c>
      <c r="H288" s="42">
        <v>46.215596330275226</v>
      </c>
      <c r="I288" s="42">
        <v>111.7237953303527</v>
      </c>
    </row>
    <row r="289" spans="1:9">
      <c r="A289" s="8">
        <v>43860</v>
      </c>
      <c r="B289" s="42">
        <v>108.3457249070632</v>
      </c>
      <c r="C289" s="42">
        <v>95.933105283162291</v>
      </c>
      <c r="D289" s="42">
        <v>113.82837992768322</v>
      </c>
      <c r="E289" s="42">
        <v>94.06117130709093</v>
      </c>
      <c r="F289" s="42">
        <v>93.695090439276484</v>
      </c>
      <c r="G289" s="42">
        <v>122.74130672072354</v>
      </c>
      <c r="H289" s="42">
        <v>45.527522935779821</v>
      </c>
      <c r="I289" s="42">
        <v>111.37605563835072</v>
      </c>
    </row>
    <row r="290" spans="1:9">
      <c r="A290" s="8">
        <v>43861</v>
      </c>
      <c r="B290" s="42">
        <v>108.10408921933086</v>
      </c>
      <c r="C290" s="42">
        <v>95.667046750285053</v>
      </c>
      <c r="D290" s="42">
        <v>115.87441573330982</v>
      </c>
      <c r="E290" s="42">
        <v>93.457687560005482</v>
      </c>
      <c r="F290" s="42">
        <v>93.695090439276484</v>
      </c>
      <c r="G290" s="42">
        <v>123.90145017932326</v>
      </c>
      <c r="H290" s="42">
        <v>44.839449541284402</v>
      </c>
      <c r="I290" s="42">
        <v>110.0347739692002</v>
      </c>
    </row>
    <row r="291" spans="1:9">
      <c r="A291" s="8">
        <v>43864</v>
      </c>
      <c r="B291" s="42">
        <v>101.20817843866172</v>
      </c>
      <c r="C291" s="42">
        <v>95.28696313188901</v>
      </c>
      <c r="D291" s="42">
        <v>114.74556839227445</v>
      </c>
      <c r="E291" s="42">
        <v>91.345494445206413</v>
      </c>
      <c r="F291" s="42">
        <v>87.183462532299743</v>
      </c>
      <c r="G291" s="42">
        <v>122.93232496491503</v>
      </c>
      <c r="H291" s="42">
        <v>42.201834862385311</v>
      </c>
      <c r="I291" s="42">
        <v>110.38251366120218</v>
      </c>
    </row>
    <row r="292" spans="1:9">
      <c r="A292" s="8">
        <v>43865</v>
      </c>
      <c r="B292" s="42">
        <v>100.29739776951673</v>
      </c>
      <c r="C292" s="42">
        <v>96.617255796275174</v>
      </c>
      <c r="D292" s="42">
        <v>115.70244289619896</v>
      </c>
      <c r="E292" s="42">
        <v>91.276916746673976</v>
      </c>
      <c r="F292" s="42">
        <v>86.614987080103361</v>
      </c>
      <c r="G292" s="42">
        <v>121.07593949789491</v>
      </c>
      <c r="H292" s="42">
        <v>43.348623853211002</v>
      </c>
      <c r="I292" s="42">
        <v>110.73025335320418</v>
      </c>
    </row>
    <row r="293" spans="1:9">
      <c r="A293" s="8">
        <v>43866</v>
      </c>
      <c r="B293" s="42">
        <v>102.75092936802974</v>
      </c>
      <c r="C293" s="42">
        <v>97.852527556062327</v>
      </c>
      <c r="D293" s="42">
        <v>118.57306640797249</v>
      </c>
      <c r="E293" s="42">
        <v>93.046221368810862</v>
      </c>
      <c r="F293" s="42">
        <v>87.131782945736433</v>
      </c>
      <c r="G293" s="42">
        <v>121.31763605176985</v>
      </c>
      <c r="H293" s="42">
        <v>42.568807339449535</v>
      </c>
      <c r="I293" s="42">
        <v>111.67411823149529</v>
      </c>
    </row>
    <row r="294" spans="1:9">
      <c r="A294" s="8">
        <v>43867</v>
      </c>
      <c r="B294" s="42">
        <v>102.1003717472119</v>
      </c>
      <c r="C294" s="42">
        <v>98.555682250095018</v>
      </c>
      <c r="D294" s="42">
        <v>117.72643090219596</v>
      </c>
      <c r="E294" s="42">
        <v>94.157180085036345</v>
      </c>
      <c r="F294" s="42">
        <v>87.028423772609813</v>
      </c>
      <c r="G294" s="42">
        <v>122.14720099797287</v>
      </c>
      <c r="H294" s="42">
        <v>41.972477064220179</v>
      </c>
      <c r="I294" s="42">
        <v>110.53154495777447</v>
      </c>
    </row>
    <row r="295" spans="1:9">
      <c r="A295" s="8">
        <v>43868</v>
      </c>
      <c r="B295" s="42">
        <v>101.24535315985131</v>
      </c>
      <c r="C295" s="42">
        <v>97.035347776510818</v>
      </c>
      <c r="D295" s="42">
        <v>115.19534350471822</v>
      </c>
      <c r="E295" s="42">
        <v>93.443972020299</v>
      </c>
      <c r="F295" s="42">
        <v>87.028423772609813</v>
      </c>
      <c r="G295" s="42">
        <v>122.44191486043974</v>
      </c>
      <c r="H295" s="42">
        <v>41.743119266055047</v>
      </c>
      <c r="I295" s="42">
        <v>111.02831594634873</v>
      </c>
    </row>
    <row r="296" spans="1:9">
      <c r="A296" s="8">
        <v>43871</v>
      </c>
      <c r="B296" s="42">
        <v>99.014869888475843</v>
      </c>
      <c r="C296" s="42">
        <v>96.940326871911807</v>
      </c>
      <c r="D296" s="42">
        <v>116.18749448805009</v>
      </c>
      <c r="E296" s="42">
        <v>92.086133589356734</v>
      </c>
      <c r="F296" s="42">
        <v>87.338501291989658</v>
      </c>
      <c r="G296" s="42">
        <v>122.57523779822237</v>
      </c>
      <c r="H296" s="42">
        <v>39.220183486238533</v>
      </c>
      <c r="I296" s="42">
        <v>109.68703427719821</v>
      </c>
    </row>
    <row r="297" spans="1:9">
      <c r="A297" s="8">
        <v>43872</v>
      </c>
      <c r="B297" s="42">
        <v>100.39033457249072</v>
      </c>
      <c r="C297" s="42">
        <v>98.175598631698961</v>
      </c>
      <c r="D297" s="42">
        <v>118.17620601463975</v>
      </c>
      <c r="E297" s="42">
        <v>93.978878068852012</v>
      </c>
      <c r="F297" s="42">
        <v>87.338501291989658</v>
      </c>
      <c r="G297" s="42">
        <v>122.24309995322002</v>
      </c>
      <c r="H297" s="42">
        <v>39.105504587155963</v>
      </c>
      <c r="I297" s="42">
        <v>107.69995032290115</v>
      </c>
    </row>
    <row r="298" spans="1:9">
      <c r="A298" s="8">
        <v>43873</v>
      </c>
      <c r="B298" s="42">
        <v>103.69888475836431</v>
      </c>
      <c r="C298" s="42">
        <v>98.821740782972242</v>
      </c>
      <c r="D298" s="42">
        <v>118.10565305582503</v>
      </c>
      <c r="E298" s="42">
        <v>94.074886846797426</v>
      </c>
      <c r="F298" s="42">
        <v>87.338501291989658</v>
      </c>
      <c r="G298" s="42">
        <v>122.10042101980353</v>
      </c>
      <c r="H298" s="42">
        <v>40.366972477064223</v>
      </c>
      <c r="I298" s="42">
        <v>108.79284649776453</v>
      </c>
    </row>
    <row r="299" spans="1:9">
      <c r="A299" s="8">
        <v>43874</v>
      </c>
      <c r="B299" s="42">
        <v>104.72118959107807</v>
      </c>
      <c r="C299" s="42">
        <v>99.315849486887103</v>
      </c>
      <c r="D299" s="42">
        <v>119.78569538760031</v>
      </c>
      <c r="E299" s="42">
        <v>94.513784117405024</v>
      </c>
      <c r="F299" s="42">
        <v>87.338501291989658</v>
      </c>
      <c r="G299" s="42">
        <v>122.87540932480898</v>
      </c>
      <c r="H299" s="42">
        <v>40.137614678899084</v>
      </c>
      <c r="I299" s="42">
        <v>108.14704421261798</v>
      </c>
    </row>
    <row r="300" spans="1:9">
      <c r="A300" s="8">
        <v>43875</v>
      </c>
      <c r="B300" s="42">
        <v>106.54275092936804</v>
      </c>
      <c r="C300" s="42">
        <v>98.802736602052448</v>
      </c>
      <c r="D300" s="42">
        <v>117.38248522797424</v>
      </c>
      <c r="E300" s="42">
        <v>93.087367987930321</v>
      </c>
      <c r="F300" s="42">
        <v>87.286821705426362</v>
      </c>
      <c r="G300" s="42">
        <v>123.50382036488384</v>
      </c>
      <c r="H300" s="42">
        <v>41.055045871559628</v>
      </c>
      <c r="I300" s="42">
        <v>107.84898161947342</v>
      </c>
    </row>
    <row r="301" spans="1:9">
      <c r="A301" s="8">
        <v>43878</v>
      </c>
      <c r="B301" s="42">
        <v>107.19330855018588</v>
      </c>
      <c r="C301" s="42">
        <v>98.802736602052448</v>
      </c>
      <c r="D301" s="42">
        <v>118.21589205397301</v>
      </c>
      <c r="E301" s="42">
        <v>92.854203812920034</v>
      </c>
      <c r="F301" s="42">
        <v>87.286821705426362</v>
      </c>
      <c r="G301" s="42">
        <v>123.27537813815688</v>
      </c>
      <c r="H301" s="42">
        <v>43.577981651376149</v>
      </c>
      <c r="I301" s="42">
        <v>107.84898161947342</v>
      </c>
    </row>
    <row r="302" spans="1:9">
      <c r="A302" s="8">
        <v>43879</v>
      </c>
      <c r="B302" s="42">
        <v>107.34200743494425</v>
      </c>
      <c r="C302" s="42">
        <v>98.973774230330648</v>
      </c>
      <c r="D302" s="42">
        <v>115.6671664167916</v>
      </c>
      <c r="E302" s="42">
        <v>93.512549718831437</v>
      </c>
      <c r="F302" s="42">
        <v>87.467700258397926</v>
      </c>
      <c r="G302" s="42">
        <v>124.87213472633714</v>
      </c>
      <c r="H302" s="42">
        <v>42.660550458715598</v>
      </c>
      <c r="I302" s="42">
        <v>112.61798310978639</v>
      </c>
    </row>
    <row r="303" spans="1:9">
      <c r="A303" s="8">
        <v>43880</v>
      </c>
      <c r="B303" s="42">
        <v>109.88847583643123</v>
      </c>
      <c r="C303" s="42">
        <v>99.049790954009893</v>
      </c>
      <c r="D303" s="42">
        <v>115.82150101419879</v>
      </c>
      <c r="E303" s="42">
        <v>93.526265258537919</v>
      </c>
      <c r="F303" s="42">
        <v>87.183462532299743</v>
      </c>
      <c r="G303" s="42">
        <v>125.65881802588493</v>
      </c>
      <c r="H303" s="42">
        <v>44.174311926605512</v>
      </c>
      <c r="I303" s="42">
        <v>112.31992051664183</v>
      </c>
    </row>
    <row r="304" spans="1:9">
      <c r="A304" s="8">
        <v>43881</v>
      </c>
      <c r="B304" s="42">
        <v>110.24163568773234</v>
      </c>
      <c r="C304" s="42">
        <v>98.365640440896982</v>
      </c>
      <c r="D304" s="42">
        <v>114.42367051768234</v>
      </c>
      <c r="E304" s="42">
        <v>93.197092305582231</v>
      </c>
      <c r="F304" s="42">
        <v>87.829457364341081</v>
      </c>
      <c r="G304" s="42">
        <v>126.27163573990333</v>
      </c>
      <c r="H304" s="42">
        <v>44.036697247706421</v>
      </c>
      <c r="I304" s="42">
        <v>111.27670144063586</v>
      </c>
    </row>
    <row r="305" spans="1:9">
      <c r="A305" s="8">
        <v>43882</v>
      </c>
      <c r="B305" s="42">
        <v>108.73605947955392</v>
      </c>
      <c r="C305" s="42">
        <v>99.125807677689082</v>
      </c>
      <c r="D305" s="42">
        <v>113.10521209983244</v>
      </c>
      <c r="E305" s="42">
        <v>93.334247702647104</v>
      </c>
      <c r="F305" s="42">
        <v>88.449612403100772</v>
      </c>
      <c r="G305" s="42">
        <v>128.13113987213472</v>
      </c>
      <c r="H305" s="42">
        <v>42.660550458715598</v>
      </c>
      <c r="I305" s="42">
        <v>109.4883258817685</v>
      </c>
    </row>
    <row r="306" spans="1:9">
      <c r="A306" s="8">
        <v>43885</v>
      </c>
      <c r="B306" s="42">
        <v>104.64684014869889</v>
      </c>
      <c r="C306" s="42">
        <v>97.947548460661338</v>
      </c>
      <c r="D306" s="42">
        <v>112.25416703412999</v>
      </c>
      <c r="E306" s="42">
        <v>92.566177479083805</v>
      </c>
      <c r="F306" s="42">
        <v>89.173126614987083</v>
      </c>
      <c r="G306" s="42">
        <v>129.3762669577421</v>
      </c>
      <c r="H306" s="42">
        <v>41.238532110091739</v>
      </c>
      <c r="I306" s="42">
        <v>106.55737704918033</v>
      </c>
    </row>
    <row r="307" spans="1:9">
      <c r="A307" s="8">
        <v>43886</v>
      </c>
      <c r="B307" s="42">
        <v>102.1375464684015</v>
      </c>
      <c r="C307" s="42">
        <v>97.985556822500939</v>
      </c>
      <c r="D307" s="42">
        <v>112.44818767087045</v>
      </c>
      <c r="E307" s="42">
        <v>92.950212590865448</v>
      </c>
      <c r="F307" s="42">
        <v>89.741602067183464</v>
      </c>
      <c r="G307" s="42">
        <v>127.48635583970062</v>
      </c>
      <c r="H307" s="42">
        <v>41.055045871559628</v>
      </c>
      <c r="I307" s="42">
        <v>107.10382513661202</v>
      </c>
    </row>
    <row r="308" spans="1:9">
      <c r="A308" s="8">
        <v>43887</v>
      </c>
      <c r="B308" s="42">
        <v>99.312267657992564</v>
      </c>
      <c r="C308" s="42">
        <v>97.77651083238311</v>
      </c>
      <c r="D308" s="42">
        <v>113.29482317664697</v>
      </c>
      <c r="E308" s="42">
        <v>92.497599780551369</v>
      </c>
      <c r="F308" s="42">
        <v>89.431524547803619</v>
      </c>
      <c r="G308" s="42">
        <v>127.94012162794326</v>
      </c>
      <c r="H308" s="42">
        <v>41.743119266055047</v>
      </c>
      <c r="I308" s="42">
        <v>107.35221063089915</v>
      </c>
    </row>
    <row r="309" spans="1:9">
      <c r="A309" s="8">
        <v>43888</v>
      </c>
      <c r="B309" s="42">
        <v>96.988847583643121</v>
      </c>
      <c r="C309" s="42">
        <v>97.738502470543494</v>
      </c>
      <c r="D309" s="42">
        <v>111.73824852279742</v>
      </c>
      <c r="E309" s="42">
        <v>92.168426827595667</v>
      </c>
      <c r="F309" s="42">
        <v>89.354005167958661</v>
      </c>
      <c r="G309" s="42">
        <v>128.25588648058633</v>
      </c>
      <c r="H309" s="42">
        <v>40.366972477064223</v>
      </c>
      <c r="I309" s="42">
        <v>105.16641828117238</v>
      </c>
    </row>
    <row r="310" spans="1:9">
      <c r="A310" s="8">
        <v>43889</v>
      </c>
      <c r="B310" s="42">
        <v>93.903345724907069</v>
      </c>
      <c r="C310" s="42">
        <v>96.769289243633594</v>
      </c>
      <c r="D310" s="42">
        <v>110.57412470235471</v>
      </c>
      <c r="E310" s="42">
        <v>92.470168701138391</v>
      </c>
      <c r="F310" s="42">
        <v>87.596899224806208</v>
      </c>
      <c r="G310" s="42">
        <v>123.63090597224389</v>
      </c>
      <c r="H310" s="42">
        <v>41.422018348623844</v>
      </c>
      <c r="I310" s="42">
        <v>105.11674118231495</v>
      </c>
    </row>
    <row r="311" spans="1:9">
      <c r="A311" s="8">
        <v>43892</v>
      </c>
      <c r="B311" s="42">
        <v>96.468401486988853</v>
      </c>
      <c r="C311" s="42">
        <v>98.859749144811857</v>
      </c>
      <c r="D311" s="42">
        <v>114.41044183790457</v>
      </c>
      <c r="E311" s="42">
        <v>93.773144973254702</v>
      </c>
      <c r="F311" s="42">
        <v>88.294573643410857</v>
      </c>
      <c r="G311" s="42">
        <v>123.92328083580229</v>
      </c>
      <c r="H311" s="42">
        <v>41.513761467889914</v>
      </c>
      <c r="I311" s="42">
        <v>104.57029309488325</v>
      </c>
    </row>
    <row r="312" spans="1:9">
      <c r="A312" s="8">
        <v>43893</v>
      </c>
      <c r="B312" s="42">
        <v>96.394052044609666</v>
      </c>
      <c r="C312" s="42">
        <v>98.042569365260348</v>
      </c>
      <c r="D312" s="42">
        <v>113.06993562042508</v>
      </c>
      <c r="E312" s="42">
        <v>94.074886846797426</v>
      </c>
      <c r="F312" s="42">
        <v>88.656330749354012</v>
      </c>
      <c r="G312" s="42">
        <v>127.93544363012631</v>
      </c>
      <c r="H312" s="42">
        <v>41.62844036697247</v>
      </c>
      <c r="I312" s="42">
        <v>105.06706408345752</v>
      </c>
    </row>
    <row r="313" spans="1:9">
      <c r="A313" s="8">
        <v>43894</v>
      </c>
      <c r="B313" s="42">
        <v>95.037174721189601</v>
      </c>
      <c r="C313" s="42">
        <v>98.555682250095018</v>
      </c>
      <c r="D313" s="42">
        <v>114.04003880412735</v>
      </c>
      <c r="E313" s="42">
        <v>94.472637498285565</v>
      </c>
      <c r="F313" s="42">
        <v>89.328165374676999</v>
      </c>
      <c r="G313" s="42">
        <v>127.62591610790582</v>
      </c>
      <c r="H313" s="42">
        <v>40.366972477064223</v>
      </c>
      <c r="I313" s="42">
        <v>103.62642821659215</v>
      </c>
    </row>
    <row r="314" spans="1:9">
      <c r="A314" s="8">
        <v>43895</v>
      </c>
      <c r="B314" s="42">
        <v>92.918215613382898</v>
      </c>
      <c r="C314" s="42">
        <v>98.156594450779167</v>
      </c>
      <c r="D314" s="42">
        <v>115.79504365464327</v>
      </c>
      <c r="E314" s="42">
        <v>93.786860512961184</v>
      </c>
      <c r="F314" s="42">
        <v>89.689922480620154</v>
      </c>
      <c r="G314" s="42">
        <v>130.37813815686886</v>
      </c>
      <c r="H314" s="42">
        <v>40.596330275229356</v>
      </c>
      <c r="I314" s="42">
        <v>104.17287630402384</v>
      </c>
    </row>
    <row r="315" spans="1:9">
      <c r="A315" s="8">
        <v>43896</v>
      </c>
      <c r="B315" s="42">
        <v>84.14498141263941</v>
      </c>
      <c r="C315" s="42">
        <v>97.795515013302918</v>
      </c>
      <c r="D315" s="42">
        <v>115.32322074256989</v>
      </c>
      <c r="E315" s="42">
        <v>91.523796461390759</v>
      </c>
      <c r="F315" s="42">
        <v>89.560723514211887</v>
      </c>
      <c r="G315" s="42">
        <v>130.50288476532046</v>
      </c>
      <c r="H315" s="42">
        <v>39.908256880733937</v>
      </c>
      <c r="I315" s="42">
        <v>103.57675111773473</v>
      </c>
    </row>
    <row r="316" spans="1:9">
      <c r="A316" s="8">
        <v>43899</v>
      </c>
      <c r="B316" s="42">
        <v>63.866171003717476</v>
      </c>
      <c r="C316" s="42">
        <v>95.933105283162291</v>
      </c>
      <c r="D316" s="42">
        <v>113.61672105123908</v>
      </c>
      <c r="E316" s="42">
        <v>91.702098477575092</v>
      </c>
      <c r="F316" s="42">
        <v>88.811369509043928</v>
      </c>
      <c r="G316" s="42">
        <v>131.02058319039452</v>
      </c>
      <c r="H316" s="42">
        <v>39.449541284403665</v>
      </c>
      <c r="I316" s="42">
        <v>103.77545951316444</v>
      </c>
    </row>
    <row r="317" spans="1:9">
      <c r="A317" s="8">
        <v>43900</v>
      </c>
      <c r="B317" s="42">
        <v>69.182156133828997</v>
      </c>
      <c r="C317" s="42">
        <v>96.313188901558334</v>
      </c>
      <c r="D317" s="42">
        <v>113.7798747684981</v>
      </c>
      <c r="E317" s="42">
        <v>92.346728843779999</v>
      </c>
      <c r="F317" s="42">
        <v>89.534883720930239</v>
      </c>
      <c r="G317" s="42">
        <v>128.59815998752535</v>
      </c>
      <c r="H317" s="42">
        <v>41.697247706422019</v>
      </c>
      <c r="I317" s="42">
        <v>104.66964729259811</v>
      </c>
    </row>
    <row r="318" spans="1:9">
      <c r="A318" s="8">
        <v>43901</v>
      </c>
      <c r="B318" s="42">
        <v>66.524163568773233</v>
      </c>
      <c r="C318" s="42">
        <v>95.477004941087031</v>
      </c>
      <c r="D318" s="42">
        <v>111.43398888790898</v>
      </c>
      <c r="E318" s="42">
        <v>91.208339048141539</v>
      </c>
      <c r="F318" s="42">
        <v>89.198966408268731</v>
      </c>
      <c r="G318" s="42">
        <v>127.47855917667239</v>
      </c>
      <c r="H318" s="42">
        <v>42.660550458715598</v>
      </c>
      <c r="I318" s="42">
        <v>102.7819175360159</v>
      </c>
    </row>
    <row r="319" spans="1:9">
      <c r="A319" s="8">
        <v>43902</v>
      </c>
      <c r="B319" s="42">
        <v>61.747211895910787</v>
      </c>
      <c r="C319" s="42">
        <v>94.298745724059287</v>
      </c>
      <c r="D319" s="42">
        <v>106.24393685510186</v>
      </c>
      <c r="E319" s="42">
        <v>89.987656014264161</v>
      </c>
      <c r="F319" s="42">
        <v>90.077519379844958</v>
      </c>
      <c r="G319" s="42">
        <v>122.88710431935132</v>
      </c>
      <c r="H319" s="42">
        <v>42.431192660550458</v>
      </c>
      <c r="I319" s="42">
        <v>100.99354197714854</v>
      </c>
    </row>
    <row r="320" spans="1:9">
      <c r="A320" s="8">
        <v>43903</v>
      </c>
      <c r="B320" s="42">
        <v>62.918215613382905</v>
      </c>
      <c r="C320" s="42">
        <v>94.032687191182049</v>
      </c>
      <c r="D320" s="42">
        <v>110.43301878472528</v>
      </c>
      <c r="E320" s="42">
        <v>91.235770127554517</v>
      </c>
      <c r="F320" s="42">
        <v>89.198966408268731</v>
      </c>
      <c r="G320" s="42">
        <v>119.27569000467801</v>
      </c>
      <c r="H320" s="42">
        <v>41.972477064220179</v>
      </c>
      <c r="I320" s="42">
        <v>102.28514654744163</v>
      </c>
    </row>
    <row r="321" spans="1:9">
      <c r="A321" s="8">
        <v>43906</v>
      </c>
      <c r="B321" s="42">
        <v>55.855018587360597</v>
      </c>
      <c r="C321" s="42">
        <v>91.163055872291892</v>
      </c>
      <c r="D321" s="42">
        <v>106.94064732339713</v>
      </c>
      <c r="E321" s="42">
        <v>91.057468111370184</v>
      </c>
      <c r="F321" s="42">
        <v>90.852713178294579</v>
      </c>
      <c r="G321" s="42">
        <v>118.04927491033838</v>
      </c>
      <c r="H321" s="42">
        <v>39.610091743119263</v>
      </c>
      <c r="I321" s="42">
        <v>98.956780923994032</v>
      </c>
    </row>
    <row r="322" spans="1:9">
      <c r="A322" s="8">
        <v>43907</v>
      </c>
      <c r="B322" s="42">
        <v>53.401486988847587</v>
      </c>
      <c r="C322" s="42">
        <v>88.008361839604703</v>
      </c>
      <c r="D322" s="42">
        <v>105.78534262280624</v>
      </c>
      <c r="E322" s="42">
        <v>90.165958030448493</v>
      </c>
      <c r="F322" s="42">
        <v>90.749354005167959</v>
      </c>
      <c r="G322" s="42">
        <v>119.15640106034618</v>
      </c>
      <c r="H322" s="42">
        <v>38.646788990825691</v>
      </c>
      <c r="I322" s="42">
        <v>99.205166418281166</v>
      </c>
    </row>
    <row r="323" spans="1:9">
      <c r="A323" s="8">
        <v>43908</v>
      </c>
      <c r="B323" s="42">
        <v>46.245353159851305</v>
      </c>
      <c r="C323" s="42">
        <v>82.117065754465969</v>
      </c>
      <c r="D323" s="42">
        <v>102.61045947614429</v>
      </c>
      <c r="E323" s="42">
        <v>90.015087093677138</v>
      </c>
      <c r="F323" s="42">
        <v>90.697674418604649</v>
      </c>
      <c r="G323" s="42">
        <v>115.86231093092158</v>
      </c>
      <c r="H323" s="42">
        <v>37.477064220183486</v>
      </c>
      <c r="I323" s="42">
        <v>100.99354197714854</v>
      </c>
    </row>
    <row r="324" spans="1:9">
      <c r="A324" s="8">
        <v>43909</v>
      </c>
      <c r="B324" s="42">
        <v>52.918215613382905</v>
      </c>
      <c r="C324" s="42">
        <v>83.618396047130361</v>
      </c>
      <c r="D324" s="42">
        <v>101.36696357703501</v>
      </c>
      <c r="E324" s="42">
        <v>88.89041283774516</v>
      </c>
      <c r="F324" s="42">
        <v>88.68217054263566</v>
      </c>
      <c r="G324" s="42">
        <v>114.70762513644161</v>
      </c>
      <c r="H324" s="42">
        <v>39.174311926605498</v>
      </c>
      <c r="I324" s="42">
        <v>106.3089915548932</v>
      </c>
    </row>
    <row r="325" spans="1:9">
      <c r="A325" s="8">
        <v>43910</v>
      </c>
      <c r="B325" s="42">
        <v>50.148698884758367</v>
      </c>
      <c r="C325" s="42">
        <v>83.257316609654112</v>
      </c>
      <c r="D325" s="42">
        <v>101.05829438222065</v>
      </c>
      <c r="E325" s="42">
        <v>86.229598134686597</v>
      </c>
      <c r="F325" s="42">
        <v>88.888888888888886</v>
      </c>
      <c r="G325" s="42">
        <v>116.84469047247779</v>
      </c>
      <c r="H325" s="42">
        <v>37.844036697247702</v>
      </c>
      <c r="I325" s="42">
        <v>107.15350223546945</v>
      </c>
    </row>
    <row r="326" spans="1:9">
      <c r="A326" s="8">
        <v>43913</v>
      </c>
      <c r="B326" s="42">
        <v>50.241635687732348</v>
      </c>
      <c r="C326" s="42">
        <v>80.558722919042182</v>
      </c>
      <c r="D326" s="42">
        <v>97.971602434077084</v>
      </c>
      <c r="E326" s="42">
        <v>84.597448909614599</v>
      </c>
      <c r="F326" s="42">
        <v>87.648578811369504</v>
      </c>
      <c r="G326" s="42">
        <v>121.1001091532824</v>
      </c>
      <c r="H326" s="42">
        <v>36.376146788990823</v>
      </c>
      <c r="I326" s="42">
        <v>111.77347242921013</v>
      </c>
    </row>
    <row r="327" spans="1:9">
      <c r="A327" s="8">
        <v>43914</v>
      </c>
      <c r="B327" s="42">
        <v>50.464684014869889</v>
      </c>
      <c r="C327" s="42">
        <v>83.52337514253135</v>
      </c>
      <c r="D327" s="42">
        <v>101.22806243936856</v>
      </c>
      <c r="E327" s="42">
        <v>83.911671924290218</v>
      </c>
      <c r="F327" s="42">
        <v>87.338501291989658</v>
      </c>
      <c r="G327" s="42">
        <v>127.2664899423047</v>
      </c>
      <c r="H327" s="42">
        <v>36.238532110091739</v>
      </c>
      <c r="I327" s="42">
        <v>111.57476403378043</v>
      </c>
    </row>
    <row r="328" spans="1:9">
      <c r="A328" s="8">
        <v>43915</v>
      </c>
      <c r="B328" s="42">
        <v>50.910780669144984</v>
      </c>
      <c r="C328" s="42">
        <v>84.910680349676923</v>
      </c>
      <c r="D328" s="42">
        <v>101.52570773436811</v>
      </c>
      <c r="E328" s="42">
        <v>83.294472637498288</v>
      </c>
      <c r="F328" s="42">
        <v>88.423772609819125</v>
      </c>
      <c r="G328" s="42">
        <v>126.06424450335257</v>
      </c>
      <c r="H328" s="42">
        <v>35.779816513761467</v>
      </c>
      <c r="I328" s="42">
        <v>115.25086934923</v>
      </c>
    </row>
    <row r="329" spans="1:9">
      <c r="A329" s="8">
        <v>43916</v>
      </c>
      <c r="B329" s="42">
        <v>48.959107806691449</v>
      </c>
      <c r="C329" s="42">
        <v>83.922462941847201</v>
      </c>
      <c r="D329" s="42">
        <v>101.01419878296146</v>
      </c>
      <c r="E329" s="42">
        <v>83.225894938965851</v>
      </c>
      <c r="F329" s="42">
        <v>89.018087855297154</v>
      </c>
      <c r="G329" s="42">
        <v>127.19008264462811</v>
      </c>
      <c r="H329" s="42">
        <v>34.403669724770644</v>
      </c>
      <c r="I329" s="42">
        <v>113.06507699950323</v>
      </c>
    </row>
    <row r="330" spans="1:9">
      <c r="A330" s="8">
        <v>43917</v>
      </c>
      <c r="B330" s="42">
        <v>46.338289962825279</v>
      </c>
      <c r="C330" s="42">
        <v>83.504370961611542</v>
      </c>
      <c r="D330" s="42">
        <v>102.19155128318194</v>
      </c>
      <c r="E330" s="42">
        <v>83.747085447812367</v>
      </c>
      <c r="F330" s="42">
        <v>88.837209302325576</v>
      </c>
      <c r="G330" s="42">
        <v>126.94214876033058</v>
      </c>
      <c r="H330" s="42">
        <v>33.142201834862384</v>
      </c>
      <c r="I330" s="42">
        <v>113.51217088922007</v>
      </c>
    </row>
    <row r="331" spans="1:9">
      <c r="A331" s="8">
        <v>43920</v>
      </c>
      <c r="B331" s="42">
        <v>42.304832713754649</v>
      </c>
      <c r="C331" s="42">
        <v>81.927023945267948</v>
      </c>
      <c r="D331" s="42">
        <v>101.89611076814533</v>
      </c>
      <c r="E331" s="42">
        <v>82.718419969825817</v>
      </c>
      <c r="F331" s="42">
        <v>87.674418604651166</v>
      </c>
      <c r="G331" s="42">
        <v>126.50163729923594</v>
      </c>
      <c r="H331" s="42">
        <v>30.848623853211009</v>
      </c>
      <c r="I331" s="42">
        <v>113.16443119721808</v>
      </c>
    </row>
    <row r="332" spans="1:9">
      <c r="A332" s="8">
        <v>43921</v>
      </c>
      <c r="B332" s="42">
        <v>42.267657992565056</v>
      </c>
      <c r="C332" s="42">
        <v>84.6826301786393</v>
      </c>
      <c r="D332" s="42">
        <v>103.37772290325425</v>
      </c>
      <c r="E332" s="42">
        <v>82.375531477163619</v>
      </c>
      <c r="F332" s="42">
        <v>88.656330749354012</v>
      </c>
      <c r="G332" s="42">
        <v>122.96740994854203</v>
      </c>
      <c r="H332" s="42">
        <v>31.651376146788991</v>
      </c>
      <c r="I332" s="42">
        <v>113.0153999006458</v>
      </c>
    </row>
    <row r="333" spans="1:9">
      <c r="A333" s="8">
        <v>43922</v>
      </c>
      <c r="B333" s="42">
        <v>45.985130111524164</v>
      </c>
      <c r="C333" s="42">
        <v>82.649182820220446</v>
      </c>
      <c r="D333" s="42">
        <v>101.39783049651645</v>
      </c>
      <c r="E333" s="42">
        <v>80.811959950624058</v>
      </c>
      <c r="F333" s="42">
        <v>86.589147286821699</v>
      </c>
      <c r="G333" s="42">
        <v>124.08467176048651</v>
      </c>
      <c r="H333" s="42">
        <v>31.077981651376145</v>
      </c>
      <c r="I333" s="42">
        <v>109.33929458519623</v>
      </c>
    </row>
    <row r="334" spans="1:9">
      <c r="A334" s="8">
        <v>43923</v>
      </c>
      <c r="B334" s="42">
        <v>55.65055762081785</v>
      </c>
      <c r="C334" s="42">
        <v>84.321550741163051</v>
      </c>
      <c r="D334" s="42">
        <v>101.7726430902196</v>
      </c>
      <c r="E334" s="42">
        <v>80.290769441777528</v>
      </c>
      <c r="F334" s="42">
        <v>85.271317829457359</v>
      </c>
      <c r="G334" s="42">
        <v>125.83736160923125</v>
      </c>
      <c r="H334" s="42">
        <v>31.422018348623851</v>
      </c>
      <c r="I334" s="42">
        <v>107.65027322404372</v>
      </c>
    </row>
    <row r="335" spans="1:9">
      <c r="A335" s="8">
        <v>43924</v>
      </c>
      <c r="B335" s="42">
        <v>63.401486988847587</v>
      </c>
      <c r="C335" s="42">
        <v>83.333333333333329</v>
      </c>
      <c r="D335" s="42">
        <v>101.12002822118353</v>
      </c>
      <c r="E335" s="42">
        <v>79.75586339322453</v>
      </c>
      <c r="F335" s="42">
        <v>85.193798449612402</v>
      </c>
      <c r="G335" s="42">
        <v>126.36909402775613</v>
      </c>
      <c r="H335" s="42">
        <v>31.513761467889907</v>
      </c>
      <c r="I335" s="42">
        <v>109.14058618976652</v>
      </c>
    </row>
    <row r="336" spans="1:9">
      <c r="A336" s="8">
        <v>43927</v>
      </c>
      <c r="B336" s="42">
        <v>61.431226765799252</v>
      </c>
      <c r="C336" s="42">
        <v>84.28354237932345</v>
      </c>
      <c r="D336" s="42">
        <v>101.48161213510892</v>
      </c>
      <c r="E336" s="42">
        <v>79.083801947606645</v>
      </c>
      <c r="F336" s="42">
        <v>85.193798449612402</v>
      </c>
      <c r="G336" s="42">
        <v>129.50023389989084</v>
      </c>
      <c r="H336" s="42">
        <v>33.256880733944953</v>
      </c>
      <c r="I336" s="42">
        <v>110.43219076005961</v>
      </c>
    </row>
    <row r="337" spans="1:9">
      <c r="A337" s="8">
        <v>43928</v>
      </c>
      <c r="B337" s="42">
        <v>59.237918215613384</v>
      </c>
      <c r="C337" s="42">
        <v>86.374002280501699</v>
      </c>
      <c r="D337" s="42">
        <v>103.07346326836581</v>
      </c>
      <c r="E337" s="42">
        <v>79.234672884378</v>
      </c>
      <c r="F337" s="42">
        <v>85.839793281653741</v>
      </c>
      <c r="G337" s="42">
        <v>128.4671760486512</v>
      </c>
      <c r="H337" s="42">
        <v>33.807339449541281</v>
      </c>
      <c r="I337" s="42">
        <v>109.14058618976652</v>
      </c>
    </row>
    <row r="338" spans="1:9">
      <c r="A338" s="8">
        <v>43929</v>
      </c>
      <c r="B338" s="42">
        <v>61.040892193308565</v>
      </c>
      <c r="C338" s="42">
        <v>85.898897757506646</v>
      </c>
      <c r="D338" s="42">
        <v>103.44827586206897</v>
      </c>
      <c r="E338" s="42">
        <v>78.260869565217391</v>
      </c>
      <c r="F338" s="42">
        <v>85.865633074935403</v>
      </c>
      <c r="G338" s="42">
        <v>128.34398877280526</v>
      </c>
      <c r="H338" s="42">
        <v>33.669724770642198</v>
      </c>
      <c r="I338" s="42">
        <v>108.9418777943368</v>
      </c>
    </row>
    <row r="339" spans="1:9">
      <c r="A339" s="8">
        <v>43930</v>
      </c>
      <c r="B339" s="42">
        <v>58.513011152416361</v>
      </c>
      <c r="C339" s="42">
        <v>85.879893576586838</v>
      </c>
      <c r="D339" s="42">
        <v>104.923273657289</v>
      </c>
      <c r="E339" s="42">
        <v>79.02893978878069</v>
      </c>
      <c r="F339" s="42">
        <v>85.94315245478036</v>
      </c>
      <c r="G339" s="42">
        <v>131.27475440511461</v>
      </c>
      <c r="H339" s="42">
        <v>33.256880733944953</v>
      </c>
      <c r="I339" s="42">
        <v>110.58122205663189</v>
      </c>
    </row>
    <row r="340" spans="1:9">
      <c r="A340" s="8">
        <v>43931</v>
      </c>
      <c r="B340" s="42">
        <v>58.513011152416361</v>
      </c>
      <c r="C340" s="42">
        <v>85.879893576586838</v>
      </c>
      <c r="D340" s="42">
        <v>104.923273657289</v>
      </c>
      <c r="E340" s="42">
        <v>79.02893978878069</v>
      </c>
      <c r="F340" s="42">
        <v>89.147286821705421</v>
      </c>
      <c r="G340" s="42">
        <v>132.28208326836116</v>
      </c>
      <c r="H340" s="42">
        <v>33.256880733944953</v>
      </c>
      <c r="I340" s="42">
        <v>110.58122205663189</v>
      </c>
    </row>
    <row r="341" spans="1:9">
      <c r="A341" s="8">
        <v>43934</v>
      </c>
      <c r="B341" s="42">
        <v>58.996282527881043</v>
      </c>
      <c r="C341" s="42">
        <v>87.514253135689842</v>
      </c>
      <c r="D341" s="42">
        <v>104.923273657289</v>
      </c>
      <c r="E341" s="42">
        <v>79.02893978878069</v>
      </c>
      <c r="F341" s="42">
        <v>89.147286821705421</v>
      </c>
      <c r="G341" s="42">
        <v>133.73927958833619</v>
      </c>
      <c r="H341" s="42">
        <v>33.256880733944953</v>
      </c>
      <c r="I341" s="42">
        <v>110.28315946348734</v>
      </c>
    </row>
    <row r="342" spans="1:9">
      <c r="A342" s="8">
        <v>43935</v>
      </c>
      <c r="B342" s="42">
        <v>55.0185873605948</v>
      </c>
      <c r="C342" s="42">
        <v>88.540478905359166</v>
      </c>
      <c r="D342" s="42">
        <v>106.87229914454538</v>
      </c>
      <c r="E342" s="42">
        <v>81.343574269647505</v>
      </c>
      <c r="F342" s="42">
        <v>89.664082687338507</v>
      </c>
      <c r="G342" s="42">
        <v>134.64603149851865</v>
      </c>
      <c r="H342" s="42">
        <v>31.422018348623851</v>
      </c>
      <c r="I342" s="42">
        <v>109.04123199205166</v>
      </c>
    </row>
    <row r="343" spans="1:9">
      <c r="A343" s="8">
        <v>43936</v>
      </c>
      <c r="B343" s="42">
        <v>51.468401486988853</v>
      </c>
      <c r="C343" s="42">
        <v>87.267198783732411</v>
      </c>
      <c r="D343" s="42">
        <v>105.7765235029544</v>
      </c>
      <c r="E343" s="42">
        <v>81.580030174187357</v>
      </c>
      <c r="F343" s="42">
        <v>88.372093023255815</v>
      </c>
      <c r="G343" s="42">
        <v>133.87104319351317</v>
      </c>
      <c r="H343" s="42">
        <v>31.192660550458715</v>
      </c>
      <c r="I343" s="42">
        <v>107.35221063089915</v>
      </c>
    </row>
    <row r="344" spans="1:9">
      <c r="A344" s="8">
        <v>43937</v>
      </c>
      <c r="B344" s="42">
        <v>51.710037174721194</v>
      </c>
      <c r="C344" s="42">
        <v>87.07715697453439</v>
      </c>
      <c r="D344" s="42">
        <v>105.57368374636211</v>
      </c>
      <c r="E344" s="42">
        <v>81.799478809491148</v>
      </c>
      <c r="F344" s="42">
        <v>91.291989664082692</v>
      </c>
      <c r="G344" s="42">
        <v>133.92328083580227</v>
      </c>
      <c r="H344" s="42">
        <v>32.454128440366972</v>
      </c>
      <c r="I344" s="42">
        <v>105.26577247888723</v>
      </c>
    </row>
    <row r="345" spans="1:9">
      <c r="A345" s="8">
        <v>43938</v>
      </c>
      <c r="B345" s="42">
        <v>52.193308550185876</v>
      </c>
      <c r="C345" s="42">
        <v>89.110604332953244</v>
      </c>
      <c r="D345" s="42">
        <v>108.07831378428433</v>
      </c>
      <c r="E345" s="42">
        <v>81.470305856535461</v>
      </c>
      <c r="F345" s="42">
        <v>91.886304909560721</v>
      </c>
      <c r="G345" s="42">
        <v>131.20380477155777</v>
      </c>
      <c r="H345" s="42">
        <v>31.880733944954127</v>
      </c>
      <c r="I345" s="42">
        <v>106.01092896174863</v>
      </c>
    </row>
    <row r="346" spans="1:9">
      <c r="A346" s="8">
        <v>43941</v>
      </c>
      <c r="B346" s="42">
        <v>47.527881040892197</v>
      </c>
      <c r="C346" s="42">
        <v>88.179399467882931</v>
      </c>
      <c r="D346" s="42">
        <v>112.17259017550049</v>
      </c>
      <c r="E346" s="42">
        <v>81.182279522699218</v>
      </c>
      <c r="F346" s="42">
        <v>91.498708010335918</v>
      </c>
      <c r="G346" s="42">
        <v>132.20411663807892</v>
      </c>
      <c r="H346" s="42">
        <v>30.412844036697248</v>
      </c>
      <c r="I346" s="42">
        <v>109.04123199205166</v>
      </c>
    </row>
    <row r="347" spans="1:9">
      <c r="A347" s="8">
        <v>43942</v>
      </c>
      <c r="B347" s="42">
        <v>35.929368029739777</v>
      </c>
      <c r="C347" s="42">
        <v>84.739642721398695</v>
      </c>
      <c r="D347" s="42">
        <v>109.42763912161567</v>
      </c>
      <c r="E347" s="42">
        <v>80.427924838842415</v>
      </c>
      <c r="F347" s="42">
        <v>90.516795865633071</v>
      </c>
      <c r="G347" s="42">
        <v>131.46733198191174</v>
      </c>
      <c r="H347" s="42">
        <v>29.220183486238533</v>
      </c>
      <c r="I347" s="42">
        <v>108.64381520119225</v>
      </c>
    </row>
    <row r="348" spans="1:9">
      <c r="A348" s="8">
        <v>43943</v>
      </c>
      <c r="B348" s="42">
        <v>37.862453531598518</v>
      </c>
      <c r="C348" s="42">
        <v>87.039148612694788</v>
      </c>
      <c r="D348" s="42">
        <v>107.80712584884029</v>
      </c>
      <c r="E348" s="42">
        <v>81.802221917432448</v>
      </c>
      <c r="F348" s="42">
        <v>90.594315245478043</v>
      </c>
      <c r="G348" s="42">
        <v>133.64104163418057</v>
      </c>
      <c r="H348" s="42">
        <v>28.256880733944953</v>
      </c>
      <c r="I348" s="42">
        <v>107.89865871833085</v>
      </c>
    </row>
    <row r="349" spans="1:9">
      <c r="A349" s="8">
        <v>43944</v>
      </c>
      <c r="B349" s="42">
        <v>39.646840148698885</v>
      </c>
      <c r="C349" s="42">
        <v>87.875332573166091</v>
      </c>
      <c r="D349" s="42">
        <v>109.22700414498632</v>
      </c>
      <c r="E349" s="42">
        <v>81.634892333013298</v>
      </c>
      <c r="F349" s="42">
        <v>91.085271317829452</v>
      </c>
      <c r="G349" s="42">
        <v>134.92203336971778</v>
      </c>
      <c r="H349" s="42">
        <v>27.522935779816514</v>
      </c>
      <c r="I349" s="42">
        <v>108.69349230004968</v>
      </c>
    </row>
    <row r="350" spans="1:9">
      <c r="A350" s="8">
        <v>43945</v>
      </c>
      <c r="B350" s="42">
        <v>39.85130111524164</v>
      </c>
      <c r="C350" s="42">
        <v>88.825541619156212</v>
      </c>
      <c r="D350" s="42">
        <v>109.90387159361495</v>
      </c>
      <c r="E350" s="42">
        <v>81.785763269784667</v>
      </c>
      <c r="F350" s="42">
        <v>90.749354005167959</v>
      </c>
      <c r="G350" s="42">
        <v>134.85108373616094</v>
      </c>
      <c r="H350" s="42">
        <v>26.605504587155963</v>
      </c>
      <c r="I350" s="42">
        <v>104.66964729259811</v>
      </c>
    </row>
    <row r="351" spans="1:9">
      <c r="A351" s="8">
        <v>43948</v>
      </c>
      <c r="B351" s="42">
        <v>37.156133828996282</v>
      </c>
      <c r="C351" s="42">
        <v>89.319650323071073</v>
      </c>
      <c r="D351" s="42">
        <v>109.85095687450392</v>
      </c>
      <c r="E351" s="42">
        <v>81.319434919764092</v>
      </c>
      <c r="F351" s="42">
        <v>90.878552971576227</v>
      </c>
      <c r="G351" s="42">
        <v>133.63402463745518</v>
      </c>
      <c r="H351" s="42">
        <v>27.522935779816514</v>
      </c>
      <c r="I351" s="42">
        <v>103.5270740188773</v>
      </c>
    </row>
    <row r="352" spans="1:9">
      <c r="A352" s="8">
        <v>43949</v>
      </c>
      <c r="B352" s="42">
        <v>38.029739776951672</v>
      </c>
      <c r="C352" s="42">
        <v>89.148612694792845</v>
      </c>
      <c r="D352" s="42">
        <v>110.26986506746627</v>
      </c>
      <c r="E352" s="42">
        <v>81.045124125634345</v>
      </c>
      <c r="F352" s="42">
        <v>90.232558139534888</v>
      </c>
      <c r="G352" s="42">
        <v>133.15063152970529</v>
      </c>
      <c r="H352" s="42">
        <v>28.256880733944953</v>
      </c>
      <c r="I352" s="42">
        <v>104.66964729259811</v>
      </c>
    </row>
    <row r="353" spans="1:9">
      <c r="A353" s="8">
        <v>43950</v>
      </c>
      <c r="B353" s="42">
        <v>41.895910780669148</v>
      </c>
      <c r="C353" s="42">
        <v>90.250855188141387</v>
      </c>
      <c r="D353" s="42">
        <v>110.41979010494752</v>
      </c>
      <c r="E353" s="42">
        <v>81.058839665340827</v>
      </c>
      <c r="F353" s="42">
        <v>90.180878552971578</v>
      </c>
      <c r="G353" s="42">
        <v>133.58880399189147</v>
      </c>
      <c r="H353" s="42">
        <v>27.064220183486238</v>
      </c>
      <c r="I353" s="42">
        <v>103.22901142573274</v>
      </c>
    </row>
    <row r="354" spans="1:9">
      <c r="A354" s="8">
        <v>43951</v>
      </c>
      <c r="B354" s="42">
        <v>46.970260223048328</v>
      </c>
      <c r="C354" s="42">
        <v>89.471683770429493</v>
      </c>
      <c r="D354" s="42">
        <v>109.29094276391216</v>
      </c>
      <c r="E354" s="42">
        <v>80.469071457961874</v>
      </c>
      <c r="F354" s="42">
        <v>90.594315245478043</v>
      </c>
      <c r="G354" s="42">
        <v>131.49072197099642</v>
      </c>
      <c r="H354" s="42">
        <v>26.743119266055047</v>
      </c>
      <c r="I354" s="42">
        <v>105.26577247888723</v>
      </c>
    </row>
    <row r="355" spans="1:9">
      <c r="A355" s="8">
        <v>43952</v>
      </c>
      <c r="B355" s="42">
        <v>49.14498141263941</v>
      </c>
      <c r="C355" s="42">
        <v>88.122386925123521</v>
      </c>
      <c r="D355" s="42">
        <v>107.28459299761884</v>
      </c>
      <c r="E355" s="42">
        <v>79.96763132629269</v>
      </c>
      <c r="F355" s="42">
        <v>90.594315245478043</v>
      </c>
      <c r="G355" s="42">
        <v>132.57601746452519</v>
      </c>
      <c r="H355" s="42">
        <v>26.467889908256879</v>
      </c>
      <c r="I355" s="42">
        <v>103.62642821659215</v>
      </c>
    </row>
    <row r="356" spans="1:9">
      <c r="A356" s="8">
        <v>43955</v>
      </c>
      <c r="B356" s="42">
        <v>50.557620817843869</v>
      </c>
      <c r="C356" s="42">
        <v>88.331432915241351</v>
      </c>
      <c r="D356" s="42">
        <v>106.06755445806509</v>
      </c>
      <c r="E356" s="42">
        <v>79.618707996159642</v>
      </c>
      <c r="F356" s="42">
        <v>90.594315245478043</v>
      </c>
      <c r="G356" s="42">
        <v>132.70466240449088</v>
      </c>
      <c r="H356" s="42">
        <v>26.513761467889907</v>
      </c>
      <c r="I356" s="42">
        <v>104.17287630402384</v>
      </c>
    </row>
    <row r="357" spans="1:9">
      <c r="A357" s="8">
        <v>43956</v>
      </c>
      <c r="B357" s="42">
        <v>57.565055762081791</v>
      </c>
      <c r="C357" s="42">
        <v>88.977575066514632</v>
      </c>
      <c r="D357" s="42">
        <v>107.72554899021078</v>
      </c>
      <c r="E357" s="42">
        <v>79.632423535866138</v>
      </c>
      <c r="F357" s="42">
        <v>90.594315245478043</v>
      </c>
      <c r="G357" s="42">
        <v>133.00483393107751</v>
      </c>
      <c r="H357" s="42">
        <v>26.077981651376145</v>
      </c>
      <c r="I357" s="42">
        <v>104.42126179831098</v>
      </c>
    </row>
    <row r="358" spans="1:9">
      <c r="A358" s="8">
        <v>43957</v>
      </c>
      <c r="B358" s="42">
        <v>55.241635687732348</v>
      </c>
      <c r="C358" s="42">
        <v>89.414671227670084</v>
      </c>
      <c r="D358" s="42">
        <v>110.39994708528089</v>
      </c>
      <c r="E358" s="42">
        <v>79.396516252914552</v>
      </c>
      <c r="F358" s="42">
        <v>91.576227390180875</v>
      </c>
      <c r="G358" s="42">
        <v>131.42912833307346</v>
      </c>
      <c r="H358" s="42">
        <v>26.834862385321099</v>
      </c>
      <c r="I358" s="42">
        <v>104.2722305017387</v>
      </c>
    </row>
    <row r="359" spans="1:9">
      <c r="A359" s="8">
        <v>43958</v>
      </c>
      <c r="B359" s="42">
        <v>54.758364312267659</v>
      </c>
      <c r="C359" s="42">
        <v>90.668947168377031</v>
      </c>
      <c r="D359" s="42">
        <v>110.60499162183613</v>
      </c>
      <c r="E359" s="42">
        <v>79.714716774105057</v>
      </c>
      <c r="F359" s="42">
        <v>92.351421188630496</v>
      </c>
      <c r="G359" s="42">
        <v>133.79541556213942</v>
      </c>
      <c r="H359" s="42">
        <v>26.444954128440365</v>
      </c>
      <c r="I359" s="42">
        <v>105.11674118231495</v>
      </c>
    </row>
    <row r="360" spans="1:9">
      <c r="A360" s="8">
        <v>43959</v>
      </c>
      <c r="B360" s="42">
        <v>57.565055762081791</v>
      </c>
      <c r="C360" s="42">
        <v>91.543139490687949</v>
      </c>
      <c r="D360" s="42">
        <v>110.60499162183613</v>
      </c>
      <c r="E360" s="42">
        <v>79.714716774105057</v>
      </c>
      <c r="F360" s="42">
        <v>92.377260981912144</v>
      </c>
      <c r="G360" s="42">
        <v>132.7537813815687</v>
      </c>
      <c r="H360" s="42">
        <v>26.284403669724771</v>
      </c>
      <c r="I360" s="42">
        <v>105.21609538002981</v>
      </c>
    </row>
    <row r="361" spans="1:9">
      <c r="A361" s="8">
        <v>43962</v>
      </c>
      <c r="B361" s="42">
        <v>55.074349442379187</v>
      </c>
      <c r="C361" s="42">
        <v>90.535917901938419</v>
      </c>
      <c r="D361" s="42">
        <v>110.70641150013229</v>
      </c>
      <c r="E361" s="42">
        <v>80.359347140309964</v>
      </c>
      <c r="F361" s="42">
        <v>89.405684754521957</v>
      </c>
      <c r="G361" s="42">
        <v>132.38188055512242</v>
      </c>
      <c r="H361" s="42">
        <v>26.032110091743117</v>
      </c>
      <c r="I361" s="42">
        <v>104.2722305017387</v>
      </c>
    </row>
    <row r="362" spans="1:9">
      <c r="A362" s="8">
        <v>43963</v>
      </c>
      <c r="B362" s="42">
        <v>55.72490706319703</v>
      </c>
      <c r="C362" s="42">
        <v>89.718738122386924</v>
      </c>
      <c r="D362" s="42">
        <v>110.42860922479936</v>
      </c>
      <c r="E362" s="42">
        <v>79.220957344671518</v>
      </c>
      <c r="F362" s="42">
        <v>87.855297157622743</v>
      </c>
      <c r="G362" s="42">
        <v>132.7537813815687</v>
      </c>
      <c r="H362" s="42">
        <v>24.26605504587156</v>
      </c>
      <c r="I362" s="42">
        <v>103.67610531544958</v>
      </c>
    </row>
    <row r="363" spans="1:9">
      <c r="A363" s="8">
        <v>43964</v>
      </c>
      <c r="B363" s="42">
        <v>54.256505576208184</v>
      </c>
      <c r="C363" s="42">
        <v>89.281641961231458</v>
      </c>
      <c r="D363" s="42">
        <v>109.81347561513361</v>
      </c>
      <c r="E363" s="42">
        <v>79.399259360855851</v>
      </c>
      <c r="F363" s="42">
        <v>88.346253229974167</v>
      </c>
      <c r="G363" s="42">
        <v>133.8125682208015</v>
      </c>
      <c r="H363" s="42">
        <v>23.761467889908257</v>
      </c>
      <c r="I363" s="42">
        <v>101.44063586686538</v>
      </c>
    </row>
    <row r="364" spans="1:9">
      <c r="A364" s="8">
        <v>43965</v>
      </c>
      <c r="B364" s="42">
        <v>57.862453531598518</v>
      </c>
      <c r="C364" s="42">
        <v>89.357658684910675</v>
      </c>
      <c r="D364" s="42">
        <v>108.18193844254344</v>
      </c>
      <c r="E364" s="42">
        <v>79.072829515841448</v>
      </c>
      <c r="F364" s="42">
        <v>88.242894056847547</v>
      </c>
      <c r="G364" s="42">
        <v>134.90566037735849</v>
      </c>
      <c r="H364" s="42">
        <v>23.967889908256879</v>
      </c>
      <c r="I364" s="42">
        <v>101.44063586686538</v>
      </c>
    </row>
    <row r="365" spans="1:9">
      <c r="A365" s="8">
        <v>43966</v>
      </c>
      <c r="B365" s="42">
        <v>60.408921933085502</v>
      </c>
      <c r="C365" s="42">
        <v>88.692512352717586</v>
      </c>
      <c r="D365" s="42">
        <v>106.29244201428698</v>
      </c>
      <c r="E365" s="42">
        <v>78.41174050198876</v>
      </c>
      <c r="F365" s="42">
        <v>87.829457364341081</v>
      </c>
      <c r="G365" s="42">
        <v>135.94807422423204</v>
      </c>
      <c r="H365" s="42">
        <v>23.967889908256879</v>
      </c>
      <c r="I365" s="42">
        <v>99.403874813710885</v>
      </c>
    </row>
    <row r="366" spans="1:9">
      <c r="A366" s="8">
        <v>43969</v>
      </c>
      <c r="B366" s="42">
        <v>64.702602230483279</v>
      </c>
      <c r="C366" s="42">
        <v>91.410110224249323</v>
      </c>
      <c r="D366" s="42">
        <v>109.75835611605962</v>
      </c>
      <c r="E366" s="42">
        <v>80.249622822658068</v>
      </c>
      <c r="F366" s="42">
        <v>91.31782945736434</v>
      </c>
      <c r="G366" s="42">
        <v>135.08108529549355</v>
      </c>
      <c r="H366" s="42">
        <v>22.38532110091743</v>
      </c>
      <c r="I366" s="42">
        <v>98.758072528564327</v>
      </c>
    </row>
    <row r="367" spans="1:9">
      <c r="A367" s="8">
        <v>43970</v>
      </c>
      <c r="B367" s="42">
        <v>64.405204460966544</v>
      </c>
      <c r="C367" s="42">
        <v>92.094260737362205</v>
      </c>
      <c r="D367" s="42">
        <v>111.55745656583473</v>
      </c>
      <c r="E367" s="42">
        <v>80.902482512686873</v>
      </c>
      <c r="F367" s="42">
        <v>91.782945736434115</v>
      </c>
      <c r="G367" s="42">
        <v>136.05566817402152</v>
      </c>
      <c r="H367" s="42">
        <v>21.192660550458715</v>
      </c>
      <c r="I367" s="42">
        <v>99.105812220566321</v>
      </c>
    </row>
    <row r="368" spans="1:9">
      <c r="A368" s="8">
        <v>43971</v>
      </c>
      <c r="B368" s="42">
        <v>66.44981412639406</v>
      </c>
      <c r="C368" s="42">
        <v>93.785632839224618</v>
      </c>
      <c r="D368" s="42">
        <v>113.44033865420231</v>
      </c>
      <c r="E368" s="42">
        <v>82.197229460979287</v>
      </c>
      <c r="F368" s="42">
        <v>91.21447028423772</v>
      </c>
      <c r="G368" s="42">
        <v>136.29970372680495</v>
      </c>
      <c r="H368" s="42">
        <v>20.298165137614678</v>
      </c>
      <c r="I368" s="42">
        <v>102.08643815201192</v>
      </c>
    </row>
    <row r="369" spans="1:9">
      <c r="A369" s="8">
        <v>43972</v>
      </c>
      <c r="B369" s="42">
        <v>67.026022304832722</v>
      </c>
      <c r="C369" s="42">
        <v>93.196503230710746</v>
      </c>
      <c r="D369" s="42">
        <v>114.41926095775642</v>
      </c>
      <c r="E369" s="42">
        <v>82.608695652173907</v>
      </c>
      <c r="F369" s="42">
        <v>91.808785529715763</v>
      </c>
      <c r="G369" s="42">
        <v>134.64837049742712</v>
      </c>
      <c r="H369" s="42">
        <v>18.004587155963304</v>
      </c>
      <c r="I369" s="42">
        <v>102.53353204172876</v>
      </c>
    </row>
    <row r="370" spans="1:9">
      <c r="A370" s="8">
        <v>43973</v>
      </c>
      <c r="B370" s="42">
        <v>65.297397769516735</v>
      </c>
      <c r="C370" s="42">
        <v>91.562143671607743</v>
      </c>
      <c r="D370" s="42">
        <v>109.75835611605962</v>
      </c>
      <c r="E370" s="42">
        <v>81.868056508023585</v>
      </c>
      <c r="F370" s="42">
        <v>92.997416020671835</v>
      </c>
      <c r="G370" s="42">
        <v>135.24715421799471</v>
      </c>
      <c r="H370" s="42">
        <v>18.62385321100917</v>
      </c>
      <c r="I370" s="42">
        <v>101.09289617486338</v>
      </c>
    </row>
    <row r="371" spans="1:9">
      <c r="A371" s="8">
        <v>43976</v>
      </c>
      <c r="B371" s="42">
        <v>66.040892193308551</v>
      </c>
      <c r="C371" s="42">
        <v>91.562143671607743</v>
      </c>
      <c r="D371" s="42">
        <v>109.75835611605962</v>
      </c>
      <c r="E371" s="42">
        <v>81.868056508023585</v>
      </c>
      <c r="F371" s="42">
        <v>92.997416020671835</v>
      </c>
      <c r="G371" s="42">
        <v>135.0343053173242</v>
      </c>
      <c r="H371" s="42">
        <v>21.788990825688074</v>
      </c>
      <c r="I371" s="42">
        <v>101.09289617486338</v>
      </c>
    </row>
    <row r="372" spans="1:9">
      <c r="A372" s="8">
        <v>43977</v>
      </c>
      <c r="B372" s="42">
        <v>67.230483271375462</v>
      </c>
      <c r="C372" s="42">
        <v>92.683390345876091</v>
      </c>
      <c r="D372" s="42">
        <v>110.52120998324368</v>
      </c>
      <c r="E372" s="42">
        <v>82.594980112467425</v>
      </c>
      <c r="F372" s="42">
        <v>92.196382428940566</v>
      </c>
      <c r="G372" s="42">
        <v>133.36815842819274</v>
      </c>
      <c r="H372" s="42">
        <v>18.577981651376145</v>
      </c>
      <c r="I372" s="42">
        <v>100.69547938400397</v>
      </c>
    </row>
    <row r="373" spans="1:9">
      <c r="A373" s="8">
        <v>43978</v>
      </c>
      <c r="B373" s="42">
        <v>64.572490706319712</v>
      </c>
      <c r="C373" s="42">
        <v>91.315089319650312</v>
      </c>
      <c r="D373" s="42">
        <v>108.5060410970985</v>
      </c>
      <c r="E373" s="42">
        <v>82.965299684542586</v>
      </c>
      <c r="F373" s="42">
        <v>90.542635658914733</v>
      </c>
      <c r="G373" s="42">
        <v>133.28161546857945</v>
      </c>
      <c r="H373" s="42">
        <v>16.834862385321099</v>
      </c>
      <c r="I373" s="42">
        <v>100.24838549428713</v>
      </c>
    </row>
    <row r="374" spans="1:9">
      <c r="A374" s="8">
        <v>43979</v>
      </c>
      <c r="B374" s="42">
        <v>65.594795539033456</v>
      </c>
      <c r="C374" s="42">
        <v>91.73318129988597</v>
      </c>
      <c r="D374" s="42">
        <v>109.66355057765234</v>
      </c>
      <c r="E374" s="42">
        <v>83.623645590453989</v>
      </c>
      <c r="F374" s="42">
        <v>88.57881136950904</v>
      </c>
      <c r="G374" s="42">
        <v>133.9723998128801</v>
      </c>
      <c r="H374" s="42">
        <v>17.431192660550458</v>
      </c>
      <c r="I374" s="42">
        <v>102.2354694485842</v>
      </c>
    </row>
    <row r="375" spans="1:9">
      <c r="A375" s="8">
        <v>43980</v>
      </c>
      <c r="B375" s="42">
        <v>65.669144981412643</v>
      </c>
      <c r="C375" s="42">
        <v>92.18928164196123</v>
      </c>
      <c r="D375" s="42">
        <v>110.34041802628097</v>
      </c>
      <c r="E375" s="42">
        <v>84.213413797832942</v>
      </c>
      <c r="F375" s="42">
        <v>90.542635658914733</v>
      </c>
      <c r="G375" s="42">
        <v>134.90332137845004</v>
      </c>
      <c r="H375" s="42">
        <v>16.628440366972477</v>
      </c>
      <c r="I375" s="42">
        <v>103.47739692001987</v>
      </c>
    </row>
    <row r="376" spans="1:9">
      <c r="A376" s="8">
        <v>43983</v>
      </c>
      <c r="B376" s="42">
        <v>71.226765799256512</v>
      </c>
      <c r="C376" s="42">
        <v>93.899657924743437</v>
      </c>
      <c r="D376" s="42">
        <v>112.90237234324015</v>
      </c>
      <c r="E376" s="42">
        <v>83.253326018378829</v>
      </c>
      <c r="F376" s="42">
        <v>90.542635658914733</v>
      </c>
      <c r="G376" s="42">
        <v>135.6268517074692</v>
      </c>
      <c r="H376" s="42">
        <v>19.610091743119266</v>
      </c>
      <c r="I376" s="42">
        <v>102.38450074515649</v>
      </c>
    </row>
    <row r="377" spans="1:9">
      <c r="A377" s="8">
        <v>43984</v>
      </c>
      <c r="B377" s="42">
        <v>73.550185873605955</v>
      </c>
      <c r="C377" s="42">
        <v>94.67882934245533</v>
      </c>
      <c r="D377" s="42">
        <v>114.86462651027428</v>
      </c>
      <c r="E377" s="42">
        <v>83.815663146344804</v>
      </c>
      <c r="F377" s="42">
        <v>91.395348837209298</v>
      </c>
      <c r="G377" s="42">
        <v>134.70294713862467</v>
      </c>
      <c r="H377" s="42">
        <v>22.47706422018349</v>
      </c>
      <c r="I377" s="42">
        <v>100.94386487829111</v>
      </c>
    </row>
    <row r="378" spans="1:9">
      <c r="A378" s="8">
        <v>43985</v>
      </c>
      <c r="B378" s="42">
        <v>73.959107806691449</v>
      </c>
      <c r="C378" s="42">
        <v>94.545800076016718</v>
      </c>
      <c r="D378" s="42">
        <v>115.043213687274</v>
      </c>
      <c r="E378" s="42">
        <v>84.96776848168976</v>
      </c>
      <c r="F378" s="42">
        <v>91.395348837209298</v>
      </c>
      <c r="G378" s="42">
        <v>132.51754249181351</v>
      </c>
      <c r="H378" s="42">
        <v>24.449541284403669</v>
      </c>
      <c r="I378" s="42">
        <v>101.73869846000994</v>
      </c>
    </row>
    <row r="379" spans="1:9">
      <c r="A379" s="8">
        <v>43986</v>
      </c>
      <c r="B379" s="42">
        <v>74.330855018587371</v>
      </c>
      <c r="C379" s="42">
        <v>94.621816799695921</v>
      </c>
      <c r="D379" s="42">
        <v>114.2340594408678</v>
      </c>
      <c r="E379" s="42">
        <v>85.077492799341655</v>
      </c>
      <c r="F379" s="42">
        <v>91.395348837209298</v>
      </c>
      <c r="G379" s="42">
        <v>133.63558397006082</v>
      </c>
      <c r="H379" s="42">
        <v>24.197247706422019</v>
      </c>
      <c r="I379" s="42">
        <v>104.07352210630899</v>
      </c>
    </row>
    <row r="380" spans="1:9">
      <c r="A380" s="8">
        <v>43987</v>
      </c>
      <c r="B380" s="42">
        <v>78.624535315985128</v>
      </c>
      <c r="C380" s="42">
        <v>97.130368681109829</v>
      </c>
      <c r="D380" s="42">
        <v>116.1654466884205</v>
      </c>
      <c r="E380" s="42">
        <v>86.188451515567138</v>
      </c>
      <c r="F380" s="42">
        <v>91.395348837209298</v>
      </c>
      <c r="G380" s="42">
        <v>131.37845002339</v>
      </c>
      <c r="H380" s="42">
        <v>25.458715596330276</v>
      </c>
      <c r="I380" s="42">
        <v>102.38450074515649</v>
      </c>
    </row>
    <row r="381" spans="1:9">
      <c r="A381" s="8">
        <v>43990</v>
      </c>
      <c r="B381" s="42">
        <v>75.836431226765797</v>
      </c>
      <c r="C381" s="42">
        <v>97.510452299505886</v>
      </c>
      <c r="D381" s="42">
        <v>116.80924243760472</v>
      </c>
      <c r="E381" s="42">
        <v>86.887944040598001</v>
      </c>
      <c r="F381" s="42">
        <v>93.023255813953483</v>
      </c>
      <c r="G381" s="42">
        <v>132.42866053329175</v>
      </c>
      <c r="H381" s="42">
        <v>23.853211009174313</v>
      </c>
      <c r="I381" s="42">
        <v>101.63934426229508</v>
      </c>
    </row>
    <row r="382" spans="1:9">
      <c r="A382" s="8">
        <v>43991</v>
      </c>
      <c r="B382" s="42">
        <v>76.54275092936804</v>
      </c>
      <c r="C382" s="42">
        <v>98.783732421132626</v>
      </c>
      <c r="D382" s="42">
        <v>115.49960313960666</v>
      </c>
      <c r="E382" s="42">
        <v>86.901659580304482</v>
      </c>
      <c r="F382" s="42">
        <v>93.023255813953483</v>
      </c>
      <c r="G382" s="42">
        <v>133.73849992203338</v>
      </c>
      <c r="H382" s="42">
        <v>22.47706422018349</v>
      </c>
      <c r="I382" s="42">
        <v>100.24838549428713</v>
      </c>
    </row>
    <row r="383" spans="1:9">
      <c r="A383" s="8">
        <v>43992</v>
      </c>
      <c r="B383" s="42">
        <v>77.565055762081784</v>
      </c>
      <c r="C383" s="42">
        <v>100.9692132269099</v>
      </c>
      <c r="D383" s="42">
        <v>116.28450480642032</v>
      </c>
      <c r="E383" s="42">
        <v>88.232066931833771</v>
      </c>
      <c r="F383" s="42">
        <v>93.023255813953483</v>
      </c>
      <c r="G383" s="42">
        <v>135.56058007172931</v>
      </c>
      <c r="H383" s="42">
        <v>22.13302752293578</v>
      </c>
      <c r="I383" s="42">
        <v>100.59612518628911</v>
      </c>
    </row>
    <row r="384" spans="1:9">
      <c r="A384" s="8">
        <v>43993</v>
      </c>
      <c r="B384" s="42">
        <v>71.6542750929368</v>
      </c>
      <c r="C384" s="42">
        <v>98.308627898137573</v>
      </c>
      <c r="D384" s="42">
        <v>113.17356027868419</v>
      </c>
      <c r="E384" s="42">
        <v>86.545055547935817</v>
      </c>
      <c r="F384" s="42">
        <v>93.023255813953483</v>
      </c>
      <c r="G384" s="42">
        <v>134.70294713862467</v>
      </c>
      <c r="H384" s="42">
        <v>21.330275229357799</v>
      </c>
      <c r="I384" s="42">
        <v>99.205166418281166</v>
      </c>
    </row>
    <row r="385" spans="1:9">
      <c r="A385" s="8">
        <v>43994</v>
      </c>
      <c r="B385" s="42">
        <v>71.988847583643121</v>
      </c>
      <c r="C385" s="42">
        <v>98.821740782972242</v>
      </c>
      <c r="D385" s="42">
        <v>113.22867977775817</v>
      </c>
      <c r="E385" s="42">
        <v>85.653545467014126</v>
      </c>
      <c r="F385" s="42">
        <v>93.023255813953483</v>
      </c>
      <c r="G385" s="42">
        <v>134.94074536098552</v>
      </c>
      <c r="H385" s="42">
        <v>23.853211009174313</v>
      </c>
      <c r="I385" s="42">
        <v>99.751614505712865</v>
      </c>
    </row>
    <row r="386" spans="1:9">
      <c r="A386" s="8">
        <v>43997</v>
      </c>
      <c r="B386" s="42">
        <v>73.828996282527882</v>
      </c>
      <c r="C386" s="42">
        <v>97.567464842265295</v>
      </c>
      <c r="D386" s="42">
        <v>113.86586118705353</v>
      </c>
      <c r="E386" s="42">
        <v>85.244822383760805</v>
      </c>
      <c r="F386" s="42">
        <v>93.023255813953483</v>
      </c>
      <c r="G386" s="42">
        <v>134.50491189770779</v>
      </c>
      <c r="H386" s="42">
        <v>24.403669724770641</v>
      </c>
      <c r="I386" s="42">
        <v>100.29806259314456</v>
      </c>
    </row>
    <row r="387" spans="1:9">
      <c r="A387" s="8">
        <v>43998</v>
      </c>
      <c r="B387" s="42">
        <v>76.133828996282531</v>
      </c>
      <c r="C387" s="42">
        <v>97.472443937666284</v>
      </c>
      <c r="D387" s="42">
        <v>116.29773348619808</v>
      </c>
      <c r="E387" s="42">
        <v>86.462762309696885</v>
      </c>
      <c r="F387" s="42">
        <v>95.762273901808783</v>
      </c>
      <c r="G387" s="42">
        <v>134.61172618119446</v>
      </c>
      <c r="H387" s="42">
        <v>23.623853211009173</v>
      </c>
      <c r="I387" s="42">
        <v>98.559364133134622</v>
      </c>
    </row>
    <row r="388" spans="1:9">
      <c r="A388" s="8">
        <v>43999</v>
      </c>
      <c r="B388" s="42">
        <v>75.669144981412643</v>
      </c>
      <c r="C388" s="42">
        <v>98.422652983656391</v>
      </c>
      <c r="D388" s="42">
        <v>114.9726607284593</v>
      </c>
      <c r="E388" s="42">
        <v>86.970237278836919</v>
      </c>
      <c r="F388" s="42">
        <v>95.426356589147289</v>
      </c>
      <c r="G388" s="42">
        <v>134.64447216591299</v>
      </c>
      <c r="H388" s="42">
        <v>24.587155963302752</v>
      </c>
      <c r="I388" s="42">
        <v>97.118728266269244</v>
      </c>
    </row>
    <row r="389" spans="1:9">
      <c r="A389" s="8">
        <v>44000</v>
      </c>
      <c r="B389" s="42">
        <v>77.156133828996289</v>
      </c>
      <c r="C389" s="42">
        <v>98.365640440896982</v>
      </c>
      <c r="D389" s="42">
        <v>115.15565746538495</v>
      </c>
      <c r="E389" s="42">
        <v>86.92909065971746</v>
      </c>
      <c r="F389" s="42">
        <v>96.537467700258404</v>
      </c>
      <c r="G389" s="42">
        <v>134.33104631217839</v>
      </c>
      <c r="H389" s="42">
        <v>25.229357798165136</v>
      </c>
      <c r="I389" s="42">
        <v>96.07550919026329</v>
      </c>
    </row>
    <row r="390" spans="1:9">
      <c r="A390" s="8">
        <v>44001</v>
      </c>
      <c r="B390" s="42">
        <v>78.420074349442388</v>
      </c>
      <c r="C390" s="42">
        <v>99.239832763207914</v>
      </c>
      <c r="D390" s="42">
        <v>114.0642913837199</v>
      </c>
      <c r="E390" s="42">
        <v>86.078727197915242</v>
      </c>
      <c r="F390" s="42">
        <v>96.124031007751938</v>
      </c>
      <c r="G390" s="42">
        <v>135.96366755028848</v>
      </c>
      <c r="H390" s="42">
        <v>25.917431192660551</v>
      </c>
      <c r="I390" s="42">
        <v>95.62841530054645</v>
      </c>
    </row>
    <row r="391" spans="1:9">
      <c r="A391" s="8">
        <v>44004</v>
      </c>
      <c r="B391" s="42">
        <v>80.074349442379187</v>
      </c>
      <c r="C391" s="42">
        <v>100.81717977955149</v>
      </c>
      <c r="D391" s="42">
        <v>112.9707205220919</v>
      </c>
      <c r="E391" s="42">
        <v>86.627348786174736</v>
      </c>
      <c r="F391" s="42">
        <v>96.09819121447029</v>
      </c>
      <c r="G391" s="42">
        <v>136.78699516606892</v>
      </c>
      <c r="H391" s="42">
        <v>25</v>
      </c>
      <c r="I391" s="42">
        <v>96.373571783407854</v>
      </c>
    </row>
    <row r="392" spans="1:9">
      <c r="A392" s="8">
        <v>44005</v>
      </c>
      <c r="B392" s="42">
        <v>79.237918215613391</v>
      </c>
      <c r="C392" s="42">
        <v>101.04522995058913</v>
      </c>
      <c r="D392" s="42">
        <v>113.60128759149836</v>
      </c>
      <c r="E392" s="42">
        <v>86.174735975860656</v>
      </c>
      <c r="F392" s="42">
        <v>96.227390180878558</v>
      </c>
      <c r="G392" s="42">
        <v>137.87696865741464</v>
      </c>
      <c r="H392" s="42">
        <v>26.834862385321099</v>
      </c>
      <c r="I392" s="42">
        <v>96.572280178837559</v>
      </c>
    </row>
    <row r="393" spans="1:9">
      <c r="A393" s="8">
        <v>44006</v>
      </c>
      <c r="B393" s="42">
        <v>74.925650557620827</v>
      </c>
      <c r="C393" s="42">
        <v>100.74116305587228</v>
      </c>
      <c r="D393" s="42">
        <v>112.04250815768586</v>
      </c>
      <c r="E393" s="42">
        <v>85.104923878754633</v>
      </c>
      <c r="F393" s="42">
        <v>96.459948320413432</v>
      </c>
      <c r="G393" s="42">
        <v>137.31249025417122</v>
      </c>
      <c r="H393" s="42">
        <v>25.917431192660551</v>
      </c>
      <c r="I393" s="42">
        <v>95.62841530054645</v>
      </c>
    </row>
    <row r="394" spans="1:9">
      <c r="A394" s="8">
        <v>44007</v>
      </c>
      <c r="B394" s="42">
        <v>76.301115241635685</v>
      </c>
      <c r="C394" s="42">
        <v>101.21626757886735</v>
      </c>
      <c r="D394" s="42">
        <v>111.08783843372431</v>
      </c>
      <c r="E394" s="42">
        <v>84.789466465505413</v>
      </c>
      <c r="F394" s="42">
        <v>96.459948320413432</v>
      </c>
      <c r="G394" s="42">
        <v>137.51676282551068</v>
      </c>
      <c r="H394" s="42">
        <v>24.082568807339449</v>
      </c>
      <c r="I394" s="42">
        <v>96.721311475409834</v>
      </c>
    </row>
    <row r="395" spans="1:9">
      <c r="A395" s="8">
        <v>44008</v>
      </c>
      <c r="B395" s="42">
        <v>76.245353159851305</v>
      </c>
      <c r="C395" s="42">
        <v>101.06423413150891</v>
      </c>
      <c r="D395" s="42">
        <v>113.17576505864714</v>
      </c>
      <c r="E395" s="42">
        <v>86.531340008229321</v>
      </c>
      <c r="F395" s="42">
        <v>96.459948320413432</v>
      </c>
      <c r="G395" s="42">
        <v>138.1015125526275</v>
      </c>
      <c r="H395" s="42">
        <v>24.082568807339449</v>
      </c>
      <c r="I395" s="42">
        <v>94.187779433681072</v>
      </c>
    </row>
    <row r="396" spans="1:9">
      <c r="A396" s="8">
        <v>44011</v>
      </c>
      <c r="B396" s="42">
        <v>77.527881040892197</v>
      </c>
      <c r="C396" s="42">
        <v>101.84340554922082</v>
      </c>
      <c r="D396" s="42">
        <v>114.2561072404974</v>
      </c>
      <c r="E396" s="42">
        <v>86.846797421478541</v>
      </c>
      <c r="F396" s="42">
        <v>94.961240310077514</v>
      </c>
      <c r="G396" s="42">
        <v>138.22080149695933</v>
      </c>
      <c r="H396" s="42">
        <v>26.720183486238533</v>
      </c>
      <c r="I396" s="42">
        <v>96.4729259811227</v>
      </c>
    </row>
    <row r="397" spans="1:9">
      <c r="A397" s="8">
        <v>44012</v>
      </c>
      <c r="B397" s="42">
        <v>76.486988847583646</v>
      </c>
      <c r="C397" s="42">
        <v>103.1356898517674</v>
      </c>
      <c r="D397" s="42">
        <v>114.22744510097893</v>
      </c>
      <c r="E397" s="42">
        <v>87.436565628857494</v>
      </c>
      <c r="F397" s="42">
        <v>95.581395348837205</v>
      </c>
      <c r="G397" s="42">
        <v>138.85544986745674</v>
      </c>
      <c r="H397" s="42">
        <v>26.146788990825687</v>
      </c>
      <c r="I397" s="42">
        <v>97.367113760556379</v>
      </c>
    </row>
    <row r="398" spans="1:9">
      <c r="A398" s="8">
        <v>44013</v>
      </c>
      <c r="B398" s="42">
        <v>78.122676579925653</v>
      </c>
      <c r="C398" s="42">
        <v>103.26871911820599</v>
      </c>
      <c r="D398" s="42">
        <v>114.60005291471911</v>
      </c>
      <c r="E398" s="42">
        <v>87.45028116856399</v>
      </c>
      <c r="F398" s="42">
        <v>94.444444444444443</v>
      </c>
      <c r="G398" s="42">
        <v>138.00795259628879</v>
      </c>
      <c r="H398" s="42">
        <v>26.720183486238533</v>
      </c>
      <c r="I398" s="42">
        <v>99.105812220566321</v>
      </c>
    </row>
    <row r="399" spans="1:9">
      <c r="A399" s="8">
        <v>44014</v>
      </c>
      <c r="B399" s="42">
        <v>80.185873605947961</v>
      </c>
      <c r="C399" s="42">
        <v>103.89585708855948</v>
      </c>
      <c r="D399" s="42">
        <v>115.47314578005115</v>
      </c>
      <c r="E399" s="42">
        <v>87.409134549444516</v>
      </c>
      <c r="F399" s="42">
        <v>94.444444444444443</v>
      </c>
      <c r="G399" s="42">
        <v>138.42039607048184</v>
      </c>
      <c r="H399" s="42">
        <v>27.178899082568808</v>
      </c>
      <c r="I399" s="42">
        <v>97.367113760556379</v>
      </c>
    </row>
    <row r="400" spans="1:9">
      <c r="A400" s="8">
        <v>44015</v>
      </c>
      <c r="B400" s="42">
        <v>79.553903345724905</v>
      </c>
      <c r="C400" s="42">
        <v>103.89585708855948</v>
      </c>
      <c r="D400" s="42">
        <v>115.87441573330982</v>
      </c>
      <c r="E400" s="42">
        <v>87.011383897956378</v>
      </c>
      <c r="F400" s="42">
        <v>94.444444444444443</v>
      </c>
      <c r="G400" s="42">
        <v>138.46483704974273</v>
      </c>
      <c r="H400" s="42">
        <v>27.293577981651374</v>
      </c>
      <c r="I400" s="42">
        <v>97.367113760556379</v>
      </c>
    </row>
    <row r="401" spans="1:9">
      <c r="A401" s="8">
        <v>44018</v>
      </c>
      <c r="B401" s="42">
        <v>80.111524163568774</v>
      </c>
      <c r="C401" s="42">
        <v>105.13112884834663</v>
      </c>
      <c r="D401" s="42">
        <v>118.85527824323133</v>
      </c>
      <c r="E401" s="42">
        <v>88.040049375942942</v>
      </c>
      <c r="F401" s="42">
        <v>94.444444444444443</v>
      </c>
      <c r="G401" s="42">
        <v>139.14548573210666</v>
      </c>
      <c r="H401" s="42">
        <v>27.86697247706422</v>
      </c>
      <c r="I401" s="42">
        <v>97.267759562841533</v>
      </c>
    </row>
    <row r="402" spans="1:9">
      <c r="A402" s="8">
        <v>44019</v>
      </c>
      <c r="B402" s="42">
        <v>80.074349442379187</v>
      </c>
      <c r="C402" s="42">
        <v>105.94830862789813</v>
      </c>
      <c r="D402" s="42">
        <v>119.95325866478525</v>
      </c>
      <c r="E402" s="42">
        <v>88.012618296529965</v>
      </c>
      <c r="F402" s="42">
        <v>94.444444444444443</v>
      </c>
      <c r="G402" s="42">
        <v>139.93918602837985</v>
      </c>
      <c r="H402" s="42">
        <v>28.211009174311926</v>
      </c>
      <c r="I402" s="42">
        <v>97.814207650273218</v>
      </c>
    </row>
    <row r="403" spans="1:9">
      <c r="A403" s="8">
        <v>44020</v>
      </c>
      <c r="B403" s="42">
        <v>80.464684014869889</v>
      </c>
      <c r="C403" s="42">
        <v>106.97453439756745</v>
      </c>
      <c r="D403" s="42">
        <v>120.14286974159978</v>
      </c>
      <c r="E403" s="42">
        <v>89.781922918666851</v>
      </c>
      <c r="F403" s="42">
        <v>93.850129198966414</v>
      </c>
      <c r="G403" s="42">
        <v>141.03305785123968</v>
      </c>
      <c r="H403" s="42">
        <v>27.178899082568808</v>
      </c>
      <c r="I403" s="42">
        <v>102.83159463487333</v>
      </c>
    </row>
    <row r="404" spans="1:9">
      <c r="A404" s="8">
        <v>44021</v>
      </c>
      <c r="B404" s="42">
        <v>78.717472118959108</v>
      </c>
      <c r="C404" s="42">
        <v>107.48764728240212</v>
      </c>
      <c r="D404" s="42">
        <v>118.01305229738072</v>
      </c>
      <c r="E404" s="42">
        <v>89.864216156905769</v>
      </c>
      <c r="F404" s="42">
        <v>94.573643410852711</v>
      </c>
      <c r="G404" s="42">
        <v>140.61671604553251</v>
      </c>
      <c r="H404" s="42">
        <v>26.192660550458715</v>
      </c>
      <c r="I404" s="42">
        <v>104.57029309488325</v>
      </c>
    </row>
    <row r="405" spans="1:9">
      <c r="A405" s="8">
        <v>44022</v>
      </c>
      <c r="B405" s="42">
        <v>80.371747211895908</v>
      </c>
      <c r="C405" s="42">
        <v>109.73014063093879</v>
      </c>
      <c r="D405" s="42">
        <v>120.33689037834024</v>
      </c>
      <c r="E405" s="42">
        <v>91.057468111370184</v>
      </c>
      <c r="F405" s="42">
        <v>93.540051679586568</v>
      </c>
      <c r="G405" s="42">
        <v>140.23857788866366</v>
      </c>
      <c r="H405" s="42">
        <v>24.862385321100916</v>
      </c>
      <c r="I405" s="42">
        <v>106.45802285146547</v>
      </c>
    </row>
    <row r="406" spans="1:9">
      <c r="A406" s="8">
        <v>44025</v>
      </c>
      <c r="B406" s="42">
        <v>79.405204460966544</v>
      </c>
      <c r="C406" s="42">
        <v>111.82060053211706</v>
      </c>
      <c r="D406" s="42">
        <v>121.97724667078225</v>
      </c>
      <c r="E406" s="42">
        <v>90.879166095185852</v>
      </c>
      <c r="F406" s="42">
        <v>94.341085271317823</v>
      </c>
      <c r="G406" s="42">
        <v>140.55512240760956</v>
      </c>
      <c r="H406" s="42">
        <v>23.279816513761467</v>
      </c>
      <c r="I406" s="42">
        <v>104.2722305017387</v>
      </c>
    </row>
    <row r="407" spans="1:9">
      <c r="A407" s="8">
        <v>44026</v>
      </c>
      <c r="B407" s="42">
        <v>79.739776951672866</v>
      </c>
      <c r="C407" s="42">
        <v>110.83238312428735</v>
      </c>
      <c r="D407" s="42">
        <v>120.89249492900609</v>
      </c>
      <c r="E407" s="42">
        <v>91.652722534631735</v>
      </c>
      <c r="F407" s="42">
        <v>94.341085271317823</v>
      </c>
      <c r="G407" s="42">
        <v>141.06970216747234</v>
      </c>
      <c r="H407" s="42">
        <v>23.669724770642201</v>
      </c>
      <c r="I407" s="42">
        <v>104.2722305017387</v>
      </c>
    </row>
    <row r="408" spans="1:9">
      <c r="A408" s="8">
        <v>44027</v>
      </c>
      <c r="B408" s="42">
        <v>81.394052044609666</v>
      </c>
      <c r="C408" s="42">
        <v>109.10300266058532</v>
      </c>
      <c r="D408" s="42">
        <v>120.38539553752535</v>
      </c>
      <c r="E408" s="42">
        <v>91.386641064325886</v>
      </c>
      <c r="F408" s="42">
        <v>94.341085271317823</v>
      </c>
      <c r="G408" s="42">
        <v>141.14221113363482</v>
      </c>
      <c r="H408" s="42">
        <v>23.853211009174313</v>
      </c>
      <c r="I408" s="42">
        <v>109.43864878291107</v>
      </c>
    </row>
    <row r="409" spans="1:9">
      <c r="A409" s="8">
        <v>44028</v>
      </c>
      <c r="B409" s="42">
        <v>80.613382899628263</v>
      </c>
      <c r="C409" s="42">
        <v>109.6921322690992</v>
      </c>
      <c r="D409" s="42">
        <v>119.76364758797072</v>
      </c>
      <c r="E409" s="42">
        <v>90.591139761349609</v>
      </c>
      <c r="F409" s="42">
        <v>95.478036175710599</v>
      </c>
      <c r="G409" s="42">
        <v>140.11850927802902</v>
      </c>
      <c r="H409" s="42">
        <v>23.165137614678898</v>
      </c>
      <c r="I409" s="42">
        <v>106.35866865375063</v>
      </c>
    </row>
    <row r="410" spans="1:9">
      <c r="A410" s="8">
        <v>44029</v>
      </c>
      <c r="B410" s="42">
        <v>80.185873605947961</v>
      </c>
      <c r="C410" s="42">
        <v>109.7491448118586</v>
      </c>
      <c r="D410" s="42">
        <v>117.68894964282565</v>
      </c>
      <c r="E410" s="42">
        <v>90.069949252503079</v>
      </c>
      <c r="F410" s="42">
        <v>94.961240310077514</v>
      </c>
      <c r="G410" s="42">
        <v>141.1523467955715</v>
      </c>
      <c r="H410" s="42">
        <v>23.394495412844034</v>
      </c>
      <c r="I410" s="42">
        <v>106.25931445603577</v>
      </c>
    </row>
    <row r="411" spans="1:9">
      <c r="A411" s="8">
        <v>44032</v>
      </c>
      <c r="B411" s="42">
        <v>80.446096654275095</v>
      </c>
      <c r="C411" s="42">
        <v>110.16723679209427</v>
      </c>
      <c r="D411" s="42">
        <v>117.78816474115884</v>
      </c>
      <c r="E411" s="42">
        <v>90.165958030448493</v>
      </c>
      <c r="F411" s="42">
        <v>95.788113695090445</v>
      </c>
      <c r="G411" s="42">
        <v>141.72540152814597</v>
      </c>
      <c r="H411" s="42">
        <v>21.788990825688074</v>
      </c>
      <c r="I411" s="42">
        <v>103.72578241430701</v>
      </c>
    </row>
    <row r="412" spans="1:9">
      <c r="A412" s="8">
        <v>44033</v>
      </c>
      <c r="B412" s="42">
        <v>82.379182156133837</v>
      </c>
      <c r="C412" s="42">
        <v>111.78259217027747</v>
      </c>
      <c r="D412" s="42">
        <v>119.83199576682247</v>
      </c>
      <c r="E412" s="42">
        <v>91.948978192291861</v>
      </c>
      <c r="F412" s="42">
        <v>96.072351421188628</v>
      </c>
      <c r="G412" s="42">
        <v>143.60751598315923</v>
      </c>
      <c r="H412" s="42">
        <v>22.01834862385321</v>
      </c>
      <c r="I412" s="42">
        <v>104.86835568802782</v>
      </c>
    </row>
    <row r="413" spans="1:9">
      <c r="A413" s="8">
        <v>44034</v>
      </c>
      <c r="B413" s="42">
        <v>82.323420074349443</v>
      </c>
      <c r="C413" s="42">
        <v>110.54732041049031</v>
      </c>
      <c r="D413" s="42">
        <v>116.9415292353823</v>
      </c>
      <c r="E413" s="42">
        <v>91.660951858455633</v>
      </c>
      <c r="F413" s="42">
        <v>97.002583979328165</v>
      </c>
      <c r="G413" s="42">
        <v>145.90753157648527</v>
      </c>
      <c r="H413" s="42">
        <v>22.545871559633028</v>
      </c>
      <c r="I413" s="42">
        <v>106.20963735717834</v>
      </c>
    </row>
    <row r="414" spans="1:9">
      <c r="A414" s="8">
        <v>44035</v>
      </c>
      <c r="B414" s="42">
        <v>80.501858736059489</v>
      </c>
      <c r="C414" s="42">
        <v>111.15545419992398</v>
      </c>
      <c r="D414" s="42">
        <v>121.76558779433813</v>
      </c>
      <c r="E414" s="42">
        <v>92.086133589356734</v>
      </c>
      <c r="F414" s="42">
        <v>98.087855297157617</v>
      </c>
      <c r="G414" s="42">
        <v>147.15733665990956</v>
      </c>
      <c r="H414" s="42">
        <v>22.935779816513762</v>
      </c>
      <c r="I414" s="42">
        <v>105.21609538002981</v>
      </c>
    </row>
    <row r="415" spans="1:9">
      <c r="A415" s="8">
        <v>44036</v>
      </c>
      <c r="B415" s="42">
        <v>80.557620817843869</v>
      </c>
      <c r="C415" s="42">
        <v>109.54009882174077</v>
      </c>
      <c r="D415" s="42">
        <v>121.50542375870889</v>
      </c>
      <c r="E415" s="42">
        <v>91.981895487587437</v>
      </c>
      <c r="F415" s="42">
        <v>97.881136950904391</v>
      </c>
      <c r="G415" s="42">
        <v>148.2940901294246</v>
      </c>
      <c r="H415" s="42">
        <v>22.660550458715594</v>
      </c>
      <c r="I415" s="42">
        <v>107.20317933432688</v>
      </c>
    </row>
    <row r="416" spans="1:9">
      <c r="A416" s="8">
        <v>44039</v>
      </c>
      <c r="B416" s="42">
        <v>80.687732342007436</v>
      </c>
      <c r="C416" s="42">
        <v>109.76814899277841</v>
      </c>
      <c r="D416" s="42">
        <v>122.01252315018961</v>
      </c>
      <c r="E416" s="42">
        <v>92.30558222466054</v>
      </c>
      <c r="F416" s="42">
        <v>98.423772609819125</v>
      </c>
      <c r="G416" s="42">
        <v>151.42990799937627</v>
      </c>
      <c r="H416" s="42">
        <v>22.01834862385321</v>
      </c>
      <c r="I416" s="42">
        <v>104.86835568802782</v>
      </c>
    </row>
    <row r="417" spans="1:9">
      <c r="A417" s="8">
        <v>44040</v>
      </c>
      <c r="B417" s="42">
        <v>80.334572490706321</v>
      </c>
      <c r="C417" s="42">
        <v>110.41429114405169</v>
      </c>
      <c r="D417" s="42">
        <v>121.49219507893112</v>
      </c>
      <c r="E417" s="42">
        <v>93.114799067343299</v>
      </c>
      <c r="F417" s="42">
        <v>98.863049095607238</v>
      </c>
      <c r="G417" s="42">
        <v>152.69218774364572</v>
      </c>
      <c r="H417" s="42">
        <v>22.821100917431188</v>
      </c>
      <c r="I417" s="42">
        <v>104.02384500745157</v>
      </c>
    </row>
    <row r="418" spans="1:9">
      <c r="A418" s="8">
        <v>44041</v>
      </c>
      <c r="B418" s="42">
        <v>81.319702602230493</v>
      </c>
      <c r="C418" s="42">
        <v>110.43329532497148</v>
      </c>
      <c r="D418" s="42">
        <v>123.39492018696534</v>
      </c>
      <c r="E418" s="42">
        <v>93.114799067343299</v>
      </c>
      <c r="F418" s="42">
        <v>98.992248062015506</v>
      </c>
      <c r="G418" s="42">
        <v>153.6558552939342</v>
      </c>
      <c r="H418" s="42">
        <v>23.853211009174313</v>
      </c>
      <c r="I418" s="42">
        <v>105.86189766517636</v>
      </c>
    </row>
    <row r="419" spans="1:9">
      <c r="A419" s="8">
        <v>44042</v>
      </c>
      <c r="B419" s="42">
        <v>79.814126394052053</v>
      </c>
      <c r="C419" s="42">
        <v>110.75636640060812</v>
      </c>
      <c r="D419" s="42">
        <v>122.09630478878208</v>
      </c>
      <c r="E419" s="42">
        <v>92.854203812920034</v>
      </c>
      <c r="F419" s="42">
        <v>99.121447028423773</v>
      </c>
      <c r="G419" s="42">
        <v>152.55262747544052</v>
      </c>
      <c r="H419" s="42">
        <v>23.165137614678898</v>
      </c>
      <c r="I419" s="42">
        <v>105.21609538002981</v>
      </c>
    </row>
    <row r="420" spans="1:9">
      <c r="A420" s="8">
        <v>44043</v>
      </c>
      <c r="B420" s="42">
        <v>80.483271375464682</v>
      </c>
      <c r="C420" s="42">
        <v>109.00798175598631</v>
      </c>
      <c r="D420" s="42">
        <v>122.65190933944793</v>
      </c>
      <c r="E420" s="42">
        <v>92.360444383486495</v>
      </c>
      <c r="F420" s="42">
        <v>98.242894056847547</v>
      </c>
      <c r="G420" s="42">
        <v>154.05114610946515</v>
      </c>
      <c r="H420" s="42">
        <v>24.311926605504585</v>
      </c>
      <c r="I420" s="42">
        <v>105.56383507203179</v>
      </c>
    </row>
    <row r="421" spans="1:9">
      <c r="A421" s="8">
        <v>44046</v>
      </c>
      <c r="B421" s="42">
        <v>82.063197026022308</v>
      </c>
      <c r="C421" s="42">
        <v>110.68034967692891</v>
      </c>
      <c r="D421" s="42">
        <v>124.00123467677926</v>
      </c>
      <c r="E421" s="42">
        <v>94.445206418872587</v>
      </c>
      <c r="F421" s="42">
        <v>97.674418604651166</v>
      </c>
      <c r="G421" s="42">
        <v>154.13846873538128</v>
      </c>
      <c r="H421" s="42">
        <v>31.972477064220183</v>
      </c>
      <c r="I421" s="42">
        <v>103.5270740188773</v>
      </c>
    </row>
    <row r="422" spans="1:9">
      <c r="A422" s="8">
        <v>44047</v>
      </c>
      <c r="B422" s="42">
        <v>82.583643122676591</v>
      </c>
      <c r="C422" s="42">
        <v>110.01520334473584</v>
      </c>
      <c r="D422" s="42">
        <v>125.53576153099921</v>
      </c>
      <c r="E422" s="42">
        <v>95.432725277739678</v>
      </c>
      <c r="F422" s="42">
        <v>97.441860465116278</v>
      </c>
      <c r="G422" s="42">
        <v>157.43099953220022</v>
      </c>
      <c r="H422" s="42">
        <v>32.798165137614674</v>
      </c>
      <c r="I422" s="42">
        <v>100.99354197714854</v>
      </c>
    </row>
    <row r="423" spans="1:9">
      <c r="A423" s="8">
        <v>44048</v>
      </c>
      <c r="B423" s="42">
        <v>83.959107806691449</v>
      </c>
      <c r="C423" s="42">
        <v>110.87039148612693</v>
      </c>
      <c r="D423" s="42">
        <v>128.17267836669902</v>
      </c>
      <c r="E423" s="42">
        <v>95.268138801261827</v>
      </c>
      <c r="F423" s="42">
        <v>97.441860465116278</v>
      </c>
      <c r="G423" s="42">
        <v>158.90534851083737</v>
      </c>
      <c r="H423" s="42">
        <v>33.394495412844037</v>
      </c>
      <c r="I423" s="42">
        <v>101.49031296572281</v>
      </c>
    </row>
    <row r="424" spans="1:9">
      <c r="A424" s="8">
        <v>44049</v>
      </c>
      <c r="B424" s="42">
        <v>83.810408921933089</v>
      </c>
      <c r="C424" s="42">
        <v>110.6233371341695</v>
      </c>
      <c r="D424" s="42">
        <v>128.6709586383279</v>
      </c>
      <c r="E424" s="42">
        <v>95.844191468934298</v>
      </c>
      <c r="F424" s="42">
        <v>97.441860465116278</v>
      </c>
      <c r="G424" s="42">
        <v>160.8872602526119</v>
      </c>
      <c r="H424" s="42">
        <v>35.779816513761467</v>
      </c>
      <c r="I424" s="42">
        <v>99.60258320914059</v>
      </c>
    </row>
    <row r="425" spans="1:9">
      <c r="A425" s="8">
        <v>44050</v>
      </c>
      <c r="B425" s="42">
        <v>82.527881040892197</v>
      </c>
      <c r="C425" s="42">
        <v>106.13835043709615</v>
      </c>
      <c r="D425" s="42">
        <v>127.81550401269953</v>
      </c>
      <c r="E425" s="42">
        <v>95.435468385680977</v>
      </c>
      <c r="F425" s="42">
        <v>97.441860465116278</v>
      </c>
      <c r="G425" s="42">
        <v>158.70497427101202</v>
      </c>
      <c r="H425" s="42">
        <v>36.353211009174309</v>
      </c>
      <c r="I425" s="42">
        <v>98.460009935419777</v>
      </c>
    </row>
    <row r="426" spans="1:9">
      <c r="A426" s="8">
        <v>44053</v>
      </c>
      <c r="B426" s="42">
        <v>83.624535315985128</v>
      </c>
      <c r="C426" s="42">
        <v>108.76092740402886</v>
      </c>
      <c r="D426" s="42">
        <v>126.99753064644149</v>
      </c>
      <c r="E426" s="42">
        <v>96.255657660128932</v>
      </c>
      <c r="F426" s="42">
        <v>97.441860465116278</v>
      </c>
      <c r="G426" s="42">
        <v>158.06486823639483</v>
      </c>
      <c r="H426" s="42">
        <v>34.633027522935777</v>
      </c>
      <c r="I426" s="42">
        <v>97.565822155986083</v>
      </c>
    </row>
    <row r="427" spans="1:9">
      <c r="A427" s="8">
        <v>44054</v>
      </c>
      <c r="B427" s="42">
        <v>82.713754646840158</v>
      </c>
      <c r="C427" s="42">
        <v>109.29304446978334</v>
      </c>
      <c r="D427" s="42">
        <v>127.60604991621837</v>
      </c>
      <c r="E427" s="42">
        <v>96.219997256892057</v>
      </c>
      <c r="F427" s="42">
        <v>97.157622739018095</v>
      </c>
      <c r="G427" s="42">
        <v>149.06362077031031</v>
      </c>
      <c r="H427" s="42">
        <v>34.38073394495413</v>
      </c>
      <c r="I427" s="42">
        <v>98.360655737704917</v>
      </c>
    </row>
    <row r="428" spans="1:9">
      <c r="A428" s="8">
        <v>44055</v>
      </c>
      <c r="B428" s="42">
        <v>84.442379182156145</v>
      </c>
      <c r="C428" s="42">
        <v>109.88217407829723</v>
      </c>
      <c r="D428" s="42">
        <v>126.8167386894788</v>
      </c>
      <c r="E428" s="42">
        <v>96.19256617747908</v>
      </c>
      <c r="F428" s="42">
        <v>96.072351421188628</v>
      </c>
      <c r="G428" s="42">
        <v>149.37080929362233</v>
      </c>
      <c r="H428" s="42">
        <v>32.912844036697244</v>
      </c>
      <c r="I428" s="42">
        <v>97.615499254843513</v>
      </c>
    </row>
    <row r="429" spans="1:9">
      <c r="A429" s="8">
        <v>44056</v>
      </c>
      <c r="B429" s="42">
        <v>83.568773234200748</v>
      </c>
      <c r="C429" s="42">
        <v>106.68947168377042</v>
      </c>
      <c r="D429" s="42">
        <v>125.46741335214746</v>
      </c>
      <c r="E429" s="42">
        <v>94.801810451241252</v>
      </c>
      <c r="F429" s="42">
        <v>96.072351421188628</v>
      </c>
      <c r="G429" s="42">
        <v>152.32418524871355</v>
      </c>
      <c r="H429" s="42">
        <v>34.311926605504588</v>
      </c>
      <c r="I429" s="42">
        <v>98.708395429706911</v>
      </c>
    </row>
    <row r="430" spans="1:9">
      <c r="A430" s="8">
        <v>44057</v>
      </c>
      <c r="B430" s="42">
        <v>83.271375464684013</v>
      </c>
      <c r="C430" s="42">
        <v>108.66590649942985</v>
      </c>
      <c r="D430" s="42">
        <v>127.78022753329218</v>
      </c>
      <c r="E430" s="42">
        <v>93.85543821149362</v>
      </c>
      <c r="F430" s="42">
        <v>96.072351421188628</v>
      </c>
      <c r="G430" s="42">
        <v>151.65445189458913</v>
      </c>
      <c r="H430" s="42">
        <v>37.614678899082563</v>
      </c>
      <c r="I430" s="42">
        <v>99.354197714853456</v>
      </c>
    </row>
    <row r="431" spans="1:9">
      <c r="A431" s="8">
        <v>44060</v>
      </c>
      <c r="B431" s="42">
        <v>84.330855018587371</v>
      </c>
      <c r="C431" s="42">
        <v>110.28126187761305</v>
      </c>
      <c r="D431" s="42">
        <v>129.80421553928917</v>
      </c>
      <c r="E431" s="42">
        <v>94.294335482101218</v>
      </c>
      <c r="F431" s="42">
        <v>96.072351421188628</v>
      </c>
      <c r="G431" s="42">
        <v>154.78715109932949</v>
      </c>
      <c r="H431" s="42">
        <v>37.155963302752291</v>
      </c>
      <c r="I431" s="42">
        <v>102.63288623944362</v>
      </c>
    </row>
    <row r="432" spans="1:9">
      <c r="A432" s="8">
        <v>44061</v>
      </c>
      <c r="B432" s="42">
        <v>84.498141263940525</v>
      </c>
      <c r="C432" s="42">
        <v>113.07487647282402</v>
      </c>
      <c r="D432" s="42">
        <v>130.45462562836229</v>
      </c>
      <c r="E432" s="42">
        <v>95.940200246879712</v>
      </c>
      <c r="F432" s="42">
        <v>97.958656330749349</v>
      </c>
      <c r="G432" s="42">
        <v>156.12349914236708</v>
      </c>
      <c r="H432" s="42">
        <v>40.137614678899084</v>
      </c>
      <c r="I432" s="42">
        <v>100.84451068057625</v>
      </c>
    </row>
    <row r="433" spans="1:9">
      <c r="A433" s="8">
        <v>44062</v>
      </c>
      <c r="B433" s="42">
        <v>84.330855018587371</v>
      </c>
      <c r="C433" s="42">
        <v>114.89927784112504</v>
      </c>
      <c r="D433" s="42">
        <v>130.89337684099127</v>
      </c>
      <c r="E433" s="42">
        <v>97.12522287752023</v>
      </c>
      <c r="F433" s="42">
        <v>97.467700258397926</v>
      </c>
      <c r="G433" s="42">
        <v>150.39607048183379</v>
      </c>
      <c r="H433" s="42">
        <v>38.256880733944953</v>
      </c>
      <c r="I433" s="42">
        <v>101.73869846000994</v>
      </c>
    </row>
    <row r="434" spans="1:9">
      <c r="A434" s="8">
        <v>44063</v>
      </c>
      <c r="B434" s="42">
        <v>83.457249070631974</v>
      </c>
      <c r="C434" s="42">
        <v>113.05587229190421</v>
      </c>
      <c r="D434" s="42">
        <v>130.18343769291823</v>
      </c>
      <c r="E434" s="42">
        <v>96.749417089562471</v>
      </c>
      <c r="F434" s="42">
        <v>96.330749354005164</v>
      </c>
      <c r="G434" s="42">
        <v>151.82130048339312</v>
      </c>
      <c r="H434" s="42">
        <v>36.926605504587158</v>
      </c>
      <c r="I434" s="42">
        <v>103.22901142573274</v>
      </c>
    </row>
    <row r="435" spans="1:9">
      <c r="A435" s="8">
        <v>44064</v>
      </c>
      <c r="B435" s="42">
        <v>82.434944237918216</v>
      </c>
      <c r="C435" s="42">
        <v>110.88939566704674</v>
      </c>
      <c r="D435" s="42">
        <v>130.58470764617692</v>
      </c>
      <c r="E435" s="42">
        <v>95.35043203950076</v>
      </c>
      <c r="F435" s="42">
        <v>96.563307493540051</v>
      </c>
      <c r="G435" s="42">
        <v>151.29268673007954</v>
      </c>
      <c r="H435" s="42">
        <v>34.862385321100916</v>
      </c>
      <c r="I435" s="42">
        <v>104.76900149031296</v>
      </c>
    </row>
    <row r="436" spans="1:9">
      <c r="A436" s="8">
        <v>44067</v>
      </c>
      <c r="B436" s="42">
        <v>83.884758364312276</v>
      </c>
      <c r="C436" s="42">
        <v>111.23147092360317</v>
      </c>
      <c r="D436" s="42">
        <v>132.66601993121085</v>
      </c>
      <c r="E436" s="42">
        <v>95.562199972568919</v>
      </c>
      <c r="F436" s="42">
        <v>96.847545219638249</v>
      </c>
      <c r="G436" s="42">
        <v>150.38827381880557</v>
      </c>
      <c r="H436" s="42">
        <v>37.88990825688073</v>
      </c>
      <c r="I436" s="42">
        <v>103.47739692001987</v>
      </c>
    </row>
    <row r="437" spans="1:9">
      <c r="A437" s="8">
        <v>44068</v>
      </c>
      <c r="B437" s="42">
        <v>85.241635687732341</v>
      </c>
      <c r="C437" s="42">
        <v>111.5165336374002</v>
      </c>
      <c r="D437" s="42">
        <v>133.12020460358056</v>
      </c>
      <c r="E437" s="42">
        <v>95.789329310108357</v>
      </c>
      <c r="F437" s="42">
        <v>96.795865633074939</v>
      </c>
      <c r="G437" s="42">
        <v>150.333697177608</v>
      </c>
      <c r="H437" s="42">
        <v>40.825688073394495</v>
      </c>
      <c r="I437" s="42">
        <v>104.76900149031296</v>
      </c>
    </row>
    <row r="438" spans="1:9">
      <c r="A438" s="8">
        <v>44069</v>
      </c>
      <c r="B438" s="42">
        <v>84.832713754646846</v>
      </c>
      <c r="C438" s="42">
        <v>112.56176358798933</v>
      </c>
      <c r="D438" s="42">
        <v>134.66355057765236</v>
      </c>
      <c r="E438" s="42">
        <v>96.022493485118645</v>
      </c>
      <c r="F438" s="42">
        <v>96.485788113695094</v>
      </c>
      <c r="G438" s="42">
        <v>152.38266022142525</v>
      </c>
      <c r="H438" s="42">
        <v>42.545871559633028</v>
      </c>
      <c r="I438" s="42">
        <v>105.71286636860407</v>
      </c>
    </row>
    <row r="439" spans="1:9">
      <c r="A439" s="8">
        <v>44070</v>
      </c>
      <c r="B439" s="42">
        <v>83.810408921933089</v>
      </c>
      <c r="C439" s="42">
        <v>112.78981375902697</v>
      </c>
      <c r="D439" s="42">
        <v>134.92371461328159</v>
      </c>
      <c r="E439" s="42">
        <v>96.077355643944585</v>
      </c>
      <c r="F439" s="42">
        <v>96.511627906976742</v>
      </c>
      <c r="G439" s="42">
        <v>150.43973179479184</v>
      </c>
      <c r="H439" s="42">
        <v>41.284403669724767</v>
      </c>
      <c r="I439" s="42">
        <v>107.79930452061599</v>
      </c>
    </row>
    <row r="440" spans="1:9">
      <c r="A440" s="8">
        <v>44071</v>
      </c>
      <c r="B440" s="42">
        <v>83.736059479553901</v>
      </c>
      <c r="C440" s="42">
        <v>113.8350437096161</v>
      </c>
      <c r="D440" s="42">
        <v>136.47147014727929</v>
      </c>
      <c r="E440" s="42">
        <v>97.188314360170068</v>
      </c>
      <c r="F440" s="42">
        <v>96.279069767441854</v>
      </c>
      <c r="G440" s="42">
        <v>153.19117417745207</v>
      </c>
      <c r="H440" s="42">
        <v>45.183486238532112</v>
      </c>
      <c r="I440" s="42">
        <v>107.15350223546945</v>
      </c>
    </row>
    <row r="441" spans="1:9">
      <c r="A441" s="8">
        <v>44074</v>
      </c>
      <c r="B441" s="42">
        <v>84.163568773234203</v>
      </c>
      <c r="C441" s="42">
        <v>115.58342835423794</v>
      </c>
      <c r="D441" s="42">
        <v>136.47147014727929</v>
      </c>
      <c r="E441" s="42">
        <v>97.188314360170068</v>
      </c>
      <c r="F441" s="42">
        <v>97.493540051679588</v>
      </c>
      <c r="G441" s="42">
        <v>153.42273506939031</v>
      </c>
      <c r="H441" s="42">
        <v>46.444954128440365</v>
      </c>
      <c r="I441" s="42">
        <v>108.14704421261798</v>
      </c>
    </row>
    <row r="442" spans="1:9">
      <c r="A442" s="8">
        <v>44075</v>
      </c>
      <c r="B442" s="42">
        <v>84.721189591078073</v>
      </c>
      <c r="C442" s="42">
        <v>114.38616495629037</v>
      </c>
      <c r="D442" s="42">
        <v>137.90016756327719</v>
      </c>
      <c r="E442" s="42">
        <v>98.093539980798241</v>
      </c>
      <c r="F442" s="42">
        <v>97.157622739018095</v>
      </c>
      <c r="G442" s="42">
        <v>153.60829564946204</v>
      </c>
      <c r="H442" s="42">
        <v>51.88073394495413</v>
      </c>
      <c r="I442" s="42">
        <v>110.43219076005961</v>
      </c>
    </row>
    <row r="443" spans="1:9">
      <c r="A443" s="8">
        <v>44076</v>
      </c>
      <c r="B443" s="42">
        <v>82.583643122676591</v>
      </c>
      <c r="C443" s="42">
        <v>114.13911060433294</v>
      </c>
      <c r="D443" s="42">
        <v>139.45674221712673</v>
      </c>
      <c r="E443" s="42">
        <v>96.329721574543953</v>
      </c>
      <c r="F443" s="42">
        <v>97.080103359173123</v>
      </c>
      <c r="G443" s="42">
        <v>151.4829253079682</v>
      </c>
      <c r="H443" s="42">
        <v>50.779816513761467</v>
      </c>
      <c r="I443" s="42">
        <v>108.84252359662196</v>
      </c>
    </row>
    <row r="444" spans="1:9">
      <c r="A444" s="8">
        <v>44077</v>
      </c>
      <c r="B444" s="42">
        <v>81.914498141263948</v>
      </c>
      <c r="C444" s="42">
        <v>112.42873432155073</v>
      </c>
      <c r="D444" s="42">
        <v>134.06385042772732</v>
      </c>
      <c r="E444" s="42">
        <v>95.98408997394047</v>
      </c>
      <c r="F444" s="42">
        <v>98.57881136950904</v>
      </c>
      <c r="G444" s="42">
        <v>150.54654607827851</v>
      </c>
      <c r="H444" s="42">
        <v>54.128440366972477</v>
      </c>
      <c r="I444" s="42">
        <v>107.94833581718828</v>
      </c>
    </row>
    <row r="445" spans="1:9">
      <c r="A445" s="8">
        <v>44078</v>
      </c>
      <c r="B445" s="42">
        <v>79.293680297397771</v>
      </c>
      <c r="C445" s="42">
        <v>115.79247434435574</v>
      </c>
      <c r="D445" s="42">
        <v>135.80121703853956</v>
      </c>
      <c r="E445" s="42">
        <v>96.283088739541896</v>
      </c>
      <c r="F445" s="42">
        <v>97.286821705426362</v>
      </c>
      <c r="G445" s="42">
        <v>150.7827849680337</v>
      </c>
      <c r="H445" s="42">
        <v>54.816513761467888</v>
      </c>
      <c r="I445" s="42">
        <v>107.25285643318431</v>
      </c>
    </row>
    <row r="446" spans="1:9">
      <c r="A446" s="8">
        <v>44081</v>
      </c>
      <c r="B446" s="42">
        <v>78.085501858736066</v>
      </c>
      <c r="C446" s="42">
        <v>115.79247434435574</v>
      </c>
      <c r="D446" s="42">
        <v>134.8311138548373</v>
      </c>
      <c r="E446" s="42">
        <v>96.756000548621586</v>
      </c>
      <c r="F446" s="42">
        <v>97.622739018087856</v>
      </c>
      <c r="G446" s="42">
        <v>150.75939497894902</v>
      </c>
      <c r="H446" s="42">
        <v>51.467889908256879</v>
      </c>
      <c r="I446" s="42">
        <v>107.25285643318431</v>
      </c>
    </row>
    <row r="447" spans="1:9">
      <c r="A447" s="8">
        <v>44082</v>
      </c>
      <c r="B447" s="42">
        <v>73.940520446096656</v>
      </c>
      <c r="C447" s="42">
        <v>114.50019004180919</v>
      </c>
      <c r="D447" s="42">
        <v>132.20742569891524</v>
      </c>
      <c r="E447" s="42">
        <v>96.39829927307639</v>
      </c>
      <c r="F447" s="42">
        <v>97.622739018087856</v>
      </c>
      <c r="G447" s="42">
        <v>150.63386870419461</v>
      </c>
      <c r="H447" s="42">
        <v>50</v>
      </c>
      <c r="I447" s="42">
        <v>105.9612518628912</v>
      </c>
    </row>
    <row r="448" spans="1:9">
      <c r="A448" s="8">
        <v>44083</v>
      </c>
      <c r="B448" s="42">
        <v>75.817843866171003</v>
      </c>
      <c r="C448" s="42">
        <v>115.54541999239832</v>
      </c>
      <c r="D448" s="42">
        <v>132.49404709410001</v>
      </c>
      <c r="E448" s="42">
        <v>95.893567411877655</v>
      </c>
      <c r="F448" s="42">
        <v>97.441860465116278</v>
      </c>
      <c r="G448" s="42">
        <v>151.78855449867459</v>
      </c>
      <c r="H448" s="42">
        <v>49.724770642201833</v>
      </c>
      <c r="I448" s="42">
        <v>106.11028315946349</v>
      </c>
    </row>
    <row r="449" spans="1:9">
      <c r="A449" s="8">
        <v>44084</v>
      </c>
      <c r="B449" s="42">
        <v>74.460966542750938</v>
      </c>
      <c r="C449" s="42">
        <v>113.53097681489926</v>
      </c>
      <c r="D449" s="42">
        <v>131.68048328776788</v>
      </c>
      <c r="E449" s="42">
        <v>96.167878206007401</v>
      </c>
      <c r="F449" s="42">
        <v>95.865633074935403</v>
      </c>
      <c r="G449" s="42">
        <v>151.73007952596291</v>
      </c>
      <c r="H449" s="42">
        <v>48.11926605504587</v>
      </c>
      <c r="I449" s="42">
        <v>107.30253353204174</v>
      </c>
    </row>
    <row r="450" spans="1:9">
      <c r="A450" s="8">
        <v>44085</v>
      </c>
      <c r="B450" s="42">
        <v>74.033457249070636</v>
      </c>
      <c r="C450" s="42">
        <v>115.31736982136067</v>
      </c>
      <c r="D450" s="42">
        <v>133.94920186965342</v>
      </c>
      <c r="E450" s="42">
        <v>95.323000960087782</v>
      </c>
      <c r="F450" s="42">
        <v>96.330749354005164</v>
      </c>
      <c r="G450" s="42">
        <v>151.29814439419928</v>
      </c>
      <c r="H450" s="42">
        <v>48.211009174311926</v>
      </c>
      <c r="I450" s="42">
        <v>106.06060606060606</v>
      </c>
    </row>
    <row r="451" spans="1:9">
      <c r="A451" s="8">
        <v>44088</v>
      </c>
      <c r="B451" s="42">
        <v>73.624535315985128</v>
      </c>
      <c r="C451" s="42">
        <v>116.55264158114782</v>
      </c>
      <c r="D451" s="42">
        <v>135.50798130346593</v>
      </c>
      <c r="E451" s="42">
        <v>96.653956933205322</v>
      </c>
      <c r="F451" s="42">
        <v>99.431524547803619</v>
      </c>
      <c r="G451" s="42">
        <v>152.56978013410261</v>
      </c>
      <c r="H451" s="42">
        <v>49.541284403669721</v>
      </c>
      <c r="I451" s="42">
        <v>108.99155489319423</v>
      </c>
    </row>
    <row r="452" spans="1:9">
      <c r="A452" s="8">
        <v>44089</v>
      </c>
      <c r="B452" s="42">
        <v>75.334572490706321</v>
      </c>
      <c r="C452" s="42">
        <v>116.41961231470923</v>
      </c>
      <c r="D452" s="42">
        <v>134.82229473498546</v>
      </c>
      <c r="E452" s="42">
        <v>96.914003566040321</v>
      </c>
      <c r="F452" s="42">
        <v>95.736434108527135</v>
      </c>
      <c r="G452" s="42">
        <v>152.35849056603774</v>
      </c>
      <c r="H452" s="42">
        <v>50.137614678899084</v>
      </c>
      <c r="I452" s="42">
        <v>106.95479384003974</v>
      </c>
    </row>
    <row r="453" spans="1:9">
      <c r="A453" s="8">
        <v>44090</v>
      </c>
      <c r="B453" s="42">
        <v>78.475836431226767</v>
      </c>
      <c r="C453" s="42">
        <v>116.22957050551121</v>
      </c>
      <c r="D453" s="42">
        <v>135.05600141105919</v>
      </c>
      <c r="E453" s="42">
        <v>97.234947195172126</v>
      </c>
      <c r="F453" s="42">
        <v>95.090439276485782</v>
      </c>
      <c r="G453" s="42">
        <v>152.75690004677998</v>
      </c>
      <c r="H453" s="42">
        <v>52.522935779816514</v>
      </c>
      <c r="I453" s="42">
        <v>107.69995032290115</v>
      </c>
    </row>
    <row r="454" spans="1:9">
      <c r="A454" s="8">
        <v>44091</v>
      </c>
      <c r="B454" s="42">
        <v>80.483271375464682</v>
      </c>
      <c r="C454" s="42">
        <v>116.55264158114782</v>
      </c>
      <c r="D454" s="42">
        <v>133.79927683217215</v>
      </c>
      <c r="E454" s="42">
        <v>96.392813057193806</v>
      </c>
      <c r="F454" s="42">
        <v>94.625322997416021</v>
      </c>
      <c r="G454" s="42">
        <v>151.6014345859972</v>
      </c>
      <c r="H454" s="42">
        <v>51.146788990825684</v>
      </c>
      <c r="I454" s="42">
        <v>110.53154495777447</v>
      </c>
    </row>
    <row r="455" spans="1:9">
      <c r="A455" s="8">
        <v>44092</v>
      </c>
      <c r="B455" s="42">
        <v>80.204460966542754</v>
      </c>
      <c r="C455" s="42">
        <v>118.33903458760928</v>
      </c>
      <c r="D455" s="42">
        <v>132.21183525884118</v>
      </c>
      <c r="E455" s="42">
        <v>97.037443423398713</v>
      </c>
      <c r="F455" s="42">
        <v>94.832041343669246</v>
      </c>
      <c r="G455" s="42">
        <v>152.10198035240919</v>
      </c>
      <c r="H455" s="42">
        <v>52.522935779816514</v>
      </c>
      <c r="I455" s="42">
        <v>114.25732737208148</v>
      </c>
    </row>
    <row r="456" spans="1:9">
      <c r="A456" s="8">
        <v>44095</v>
      </c>
      <c r="B456" s="42">
        <v>77.026022304832722</v>
      </c>
      <c r="C456" s="42">
        <v>115.14633219308247</v>
      </c>
      <c r="D456" s="42">
        <v>128.98844695299408</v>
      </c>
      <c r="E456" s="42">
        <v>96.269373199835414</v>
      </c>
      <c r="F456" s="42">
        <v>93.746770025839794</v>
      </c>
      <c r="G456" s="42">
        <v>149.1119600810853</v>
      </c>
      <c r="H456" s="42">
        <v>52.362385321100916</v>
      </c>
      <c r="I456" s="42">
        <v>110.23348236462991</v>
      </c>
    </row>
    <row r="457" spans="1:9">
      <c r="A457" s="8">
        <v>44096</v>
      </c>
      <c r="B457" s="42">
        <v>77.54646840148699</v>
      </c>
      <c r="C457" s="42">
        <v>116.26757886735079</v>
      </c>
      <c r="D457" s="42">
        <v>129.50877502425257</v>
      </c>
      <c r="E457" s="42">
        <v>96.093814291592381</v>
      </c>
      <c r="F457" s="42">
        <v>93.204134366925061</v>
      </c>
      <c r="G457" s="42">
        <v>148.15297052861376</v>
      </c>
      <c r="H457" s="42">
        <v>54.013761467889907</v>
      </c>
      <c r="I457" s="42">
        <v>110.87928464977645</v>
      </c>
    </row>
    <row r="458" spans="1:9">
      <c r="A458" s="8">
        <v>44097</v>
      </c>
      <c r="B458" s="42">
        <v>77.639405204460971</v>
      </c>
      <c r="C458" s="42">
        <v>113.77803116685671</v>
      </c>
      <c r="D458" s="42">
        <v>127.97424817003262</v>
      </c>
      <c r="E458" s="42">
        <v>94.876422987244553</v>
      </c>
      <c r="F458" s="42">
        <v>93.488372093023258</v>
      </c>
      <c r="G458" s="42">
        <v>145.2783408701076</v>
      </c>
      <c r="H458" s="42">
        <v>54.816513761467888</v>
      </c>
      <c r="I458" s="42">
        <v>109.09090909090909</v>
      </c>
    </row>
    <row r="459" spans="1:9">
      <c r="A459" s="8">
        <v>44098</v>
      </c>
      <c r="B459" s="42">
        <v>77.955390334572499</v>
      </c>
      <c r="C459" s="42">
        <v>112.84682630178636</v>
      </c>
      <c r="D459" s="42">
        <v>126.46176911544228</v>
      </c>
      <c r="E459" s="42">
        <v>94.116033465916885</v>
      </c>
      <c r="F459" s="42">
        <v>93.772609819121442</v>
      </c>
      <c r="G459" s="42">
        <v>145.6471230313426</v>
      </c>
      <c r="H459" s="42">
        <v>53.669724770642198</v>
      </c>
      <c r="I459" s="42">
        <v>109.23994038748137</v>
      </c>
    </row>
    <row r="460" spans="1:9">
      <c r="A460" s="8">
        <v>44099</v>
      </c>
      <c r="B460" s="42">
        <v>77.918215613382898</v>
      </c>
      <c r="C460" s="42">
        <v>112.9988597491448</v>
      </c>
      <c r="D460" s="42">
        <v>126.50586471470147</v>
      </c>
      <c r="E460" s="42">
        <v>94.637223974763401</v>
      </c>
      <c r="F460" s="42">
        <v>93.643410852713174</v>
      </c>
      <c r="G460" s="42">
        <v>145.14111960081087</v>
      </c>
      <c r="H460" s="42">
        <v>53.784403669724767</v>
      </c>
      <c r="I460" s="42">
        <v>108.14704421261798</v>
      </c>
    </row>
    <row r="461" spans="1:9">
      <c r="A461" s="8">
        <v>44102</v>
      </c>
      <c r="B461" s="42">
        <v>78.866171003717483</v>
      </c>
      <c r="C461" s="42">
        <v>113.62599771949829</v>
      </c>
      <c r="D461" s="42">
        <v>128.58717699973542</v>
      </c>
      <c r="E461" s="42">
        <v>96.159648882183518</v>
      </c>
      <c r="F461" s="42">
        <v>93.462532299741596</v>
      </c>
      <c r="G461" s="42">
        <v>146.69265554342743</v>
      </c>
      <c r="H461" s="42">
        <v>56.651376146788991</v>
      </c>
      <c r="I461" s="42">
        <v>109.33929458519623</v>
      </c>
    </row>
    <row r="462" spans="1:9">
      <c r="A462" s="8">
        <v>44103</v>
      </c>
      <c r="B462" s="42">
        <v>76.263940520446099</v>
      </c>
      <c r="C462" s="42">
        <v>113.64500190041808</v>
      </c>
      <c r="D462" s="42">
        <v>128.17708792662492</v>
      </c>
      <c r="E462" s="42">
        <v>96.502537374845701</v>
      </c>
      <c r="F462" s="42">
        <v>93.359173126614991</v>
      </c>
      <c r="G462" s="42">
        <v>147.98612193980978</v>
      </c>
      <c r="H462" s="42">
        <v>55.38990825688073</v>
      </c>
      <c r="I462" s="42">
        <v>109.19026328862394</v>
      </c>
    </row>
    <row r="463" spans="1:9">
      <c r="A463" s="8">
        <v>44104</v>
      </c>
      <c r="B463" s="42">
        <v>76.115241635687738</v>
      </c>
      <c r="C463" s="42">
        <v>115.26035727860128</v>
      </c>
      <c r="D463" s="42">
        <v>128.68639209806861</v>
      </c>
      <c r="E463" s="42">
        <v>95.44644081744616</v>
      </c>
      <c r="F463" s="42">
        <v>93.359173126614991</v>
      </c>
      <c r="G463" s="42">
        <v>147.03103071885235</v>
      </c>
      <c r="H463" s="42">
        <v>56.422018348623851</v>
      </c>
      <c r="I463" s="42">
        <v>114.85345255837059</v>
      </c>
    </row>
    <row r="464" spans="1:9">
      <c r="A464" s="8">
        <v>44105</v>
      </c>
      <c r="B464" s="42">
        <v>76.078066914498152</v>
      </c>
      <c r="C464" s="42">
        <v>108.9129608513873</v>
      </c>
      <c r="D464" s="42">
        <v>127.12540788429315</v>
      </c>
      <c r="E464" s="42">
        <v>93.910300370319575</v>
      </c>
      <c r="F464" s="42">
        <v>93.359173126614991</v>
      </c>
      <c r="G464" s="42">
        <v>148.60517698425076</v>
      </c>
      <c r="H464" s="42">
        <v>61.422018348623851</v>
      </c>
      <c r="I464" s="42">
        <v>113.31346249379037</v>
      </c>
    </row>
    <row r="465" spans="1:9">
      <c r="A465" s="8">
        <v>44106</v>
      </c>
      <c r="B465" s="42">
        <v>72.9925650557621</v>
      </c>
      <c r="C465" s="42">
        <v>113.16989737742303</v>
      </c>
      <c r="D465" s="42">
        <v>127.81109445277362</v>
      </c>
      <c r="E465" s="42">
        <v>95.55616513509807</v>
      </c>
      <c r="F465" s="42">
        <v>93.359173126614991</v>
      </c>
      <c r="G465" s="42">
        <v>148.12412287540934</v>
      </c>
      <c r="H465" s="42">
        <v>59.862385321100916</v>
      </c>
      <c r="I465" s="42">
        <v>113.90958768007948</v>
      </c>
    </row>
    <row r="466" spans="1:9">
      <c r="A466" s="8">
        <v>44109</v>
      </c>
      <c r="B466" s="42">
        <v>76.74721189591078</v>
      </c>
      <c r="C466" s="42">
        <v>112.61877613074876</v>
      </c>
      <c r="D466" s="42">
        <v>129.76893905988183</v>
      </c>
      <c r="E466" s="42">
        <v>96.159648882183518</v>
      </c>
      <c r="F466" s="42">
        <v>93.359173126614991</v>
      </c>
      <c r="G466" s="42">
        <v>149.19148604397319</v>
      </c>
      <c r="H466" s="42">
        <v>61.697247706422019</v>
      </c>
      <c r="I466" s="42">
        <v>116.09538002980626</v>
      </c>
    </row>
    <row r="467" spans="1:9">
      <c r="A467" s="8">
        <v>44110</v>
      </c>
      <c r="B467" s="42">
        <v>79.275092936802977</v>
      </c>
      <c r="C467" s="42">
        <v>112.63778031166856</v>
      </c>
      <c r="D467" s="42">
        <v>128.67977775817974</v>
      </c>
      <c r="E467" s="42">
        <v>95.734467151282402</v>
      </c>
      <c r="F467" s="42">
        <v>93.359173126614991</v>
      </c>
      <c r="G467" s="42">
        <v>146.43536566349604</v>
      </c>
      <c r="H467" s="42">
        <v>60.550458715596328</v>
      </c>
      <c r="I467" s="42">
        <v>117.78440139095876</v>
      </c>
    </row>
    <row r="468" spans="1:9">
      <c r="A468" s="8">
        <v>44111</v>
      </c>
      <c r="B468" s="42">
        <v>78.04832713754648</v>
      </c>
      <c r="C468" s="42">
        <v>115.27936145952108</v>
      </c>
      <c r="D468" s="42">
        <v>129.43601728547492</v>
      </c>
      <c r="E468" s="42">
        <v>96.859141407214381</v>
      </c>
      <c r="F468" s="42">
        <v>93.359173126614991</v>
      </c>
      <c r="G468" s="42">
        <v>147.15577732730392</v>
      </c>
      <c r="H468" s="42">
        <v>63.302752293577981</v>
      </c>
      <c r="I468" s="42">
        <v>120.71535022354695</v>
      </c>
    </row>
    <row r="469" spans="1:9">
      <c r="A469" s="8">
        <v>44112</v>
      </c>
      <c r="B469" s="42">
        <v>80.557620817843869</v>
      </c>
      <c r="C469" s="42">
        <v>115.62143671607753</v>
      </c>
      <c r="D469" s="42">
        <v>129.95855013669635</v>
      </c>
      <c r="E469" s="42">
        <v>98.189548758743655</v>
      </c>
      <c r="F469" s="42">
        <v>93.359173126614991</v>
      </c>
      <c r="G469" s="42">
        <v>147.65476376111025</v>
      </c>
      <c r="H469" s="42">
        <v>63.990825688073393</v>
      </c>
      <c r="I469" s="42">
        <v>118.28117237953303</v>
      </c>
    </row>
    <row r="470" spans="1:9">
      <c r="A470" s="8">
        <v>44113</v>
      </c>
      <c r="B470" s="42">
        <v>79.646840148698885</v>
      </c>
      <c r="C470" s="42">
        <v>117.16077537058152</v>
      </c>
      <c r="D470" s="42">
        <v>134.84875209454097</v>
      </c>
      <c r="E470" s="42">
        <v>100.31545741324921</v>
      </c>
      <c r="F470" s="42">
        <v>93.979328165374682</v>
      </c>
      <c r="G470" s="42">
        <v>150.50678309683457</v>
      </c>
      <c r="H470" s="42">
        <v>63.440366972477065</v>
      </c>
      <c r="I470" s="42">
        <v>117.98310978638847</v>
      </c>
    </row>
    <row r="471" spans="1:9">
      <c r="A471" s="8">
        <v>44116</v>
      </c>
      <c r="B471" s="42">
        <v>77.54646840148699</v>
      </c>
      <c r="C471" s="42">
        <v>116.45762067654881</v>
      </c>
      <c r="D471" s="42">
        <v>134.34165270306025</v>
      </c>
      <c r="E471" s="42">
        <v>101.15210533534494</v>
      </c>
      <c r="F471" s="42">
        <v>93.591731266149864</v>
      </c>
      <c r="G471" s="42">
        <v>149.91189770778109</v>
      </c>
      <c r="H471" s="42">
        <v>63.417431192660551</v>
      </c>
      <c r="I471" s="42">
        <v>118.08246398410333</v>
      </c>
    </row>
    <row r="472" spans="1:9">
      <c r="A472" s="8">
        <v>44117</v>
      </c>
      <c r="B472" s="42">
        <v>78.903345724907069</v>
      </c>
      <c r="C472" s="42">
        <v>115.71645762067654</v>
      </c>
      <c r="D472" s="42">
        <v>133.25028662139519</v>
      </c>
      <c r="E472" s="42">
        <v>101.24811411329036</v>
      </c>
      <c r="F472" s="42">
        <v>93.514211886304906</v>
      </c>
      <c r="G472" s="42">
        <v>147.46296585061594</v>
      </c>
      <c r="H472" s="42">
        <v>62.041284403669721</v>
      </c>
      <c r="I472" s="42">
        <v>118.0327868852459</v>
      </c>
    </row>
    <row r="473" spans="1:9">
      <c r="A473" s="8">
        <v>44118</v>
      </c>
      <c r="B473" s="42">
        <v>80.520446096654283</v>
      </c>
      <c r="C473" s="42">
        <v>115.94450779171417</v>
      </c>
      <c r="D473" s="42">
        <v>135.89602257694682</v>
      </c>
      <c r="E473" s="42">
        <v>100.79550130297628</v>
      </c>
      <c r="F473" s="42">
        <v>93.565891472868216</v>
      </c>
      <c r="G473" s="42">
        <v>148.25510681428349</v>
      </c>
      <c r="H473" s="42">
        <v>64.334862385321102</v>
      </c>
      <c r="I473" s="42">
        <v>118.5792349726776</v>
      </c>
    </row>
    <row r="474" spans="1:9">
      <c r="A474" s="8">
        <v>44119</v>
      </c>
      <c r="B474" s="42">
        <v>80.223048327137548</v>
      </c>
      <c r="C474" s="42">
        <v>117.27480045610034</v>
      </c>
      <c r="D474" s="42">
        <v>136.62139518476056</v>
      </c>
      <c r="E474" s="42">
        <v>100.98751885886709</v>
      </c>
      <c r="F474" s="42">
        <v>93.540051679586568</v>
      </c>
      <c r="G474" s="42">
        <v>148.8156868860128</v>
      </c>
      <c r="H474" s="42">
        <v>65.137614678899084</v>
      </c>
      <c r="I474" s="42">
        <v>122.8514654744163</v>
      </c>
    </row>
    <row r="475" spans="1:9">
      <c r="A475" s="8">
        <v>44120</v>
      </c>
      <c r="B475" s="42">
        <v>79.79553903345726</v>
      </c>
      <c r="C475" s="42">
        <v>116.59064994298744</v>
      </c>
      <c r="D475" s="42">
        <v>138.63656407090573</v>
      </c>
      <c r="E475" s="42">
        <v>101.98875325744068</v>
      </c>
      <c r="F475" s="42">
        <v>93.591731266149864</v>
      </c>
      <c r="G475" s="42">
        <v>148.0812412287541</v>
      </c>
      <c r="H475" s="42">
        <v>66.513761467889907</v>
      </c>
      <c r="I475" s="42">
        <v>124.24242424242425</v>
      </c>
    </row>
    <row r="476" spans="1:9">
      <c r="A476" s="8">
        <v>44123</v>
      </c>
      <c r="B476" s="42">
        <v>79.219330855018598</v>
      </c>
      <c r="C476" s="42">
        <v>117.29380463702014</v>
      </c>
      <c r="D476" s="42">
        <v>138.89672810653497</v>
      </c>
      <c r="E476" s="42">
        <v>100.79275819503498</v>
      </c>
      <c r="F476" s="42">
        <v>94.134366925064597</v>
      </c>
      <c r="G476" s="42">
        <v>148.45470138780604</v>
      </c>
      <c r="H476" s="42">
        <v>68.073394495412842</v>
      </c>
      <c r="I476" s="42">
        <v>124.59016393442623</v>
      </c>
    </row>
    <row r="477" spans="1:9">
      <c r="A477" s="8">
        <v>44124</v>
      </c>
      <c r="B477" s="42">
        <v>80.223048327137548</v>
      </c>
      <c r="C477" s="42">
        <v>119.65032307107563</v>
      </c>
      <c r="D477" s="42">
        <v>141.88200017638241</v>
      </c>
      <c r="E477" s="42">
        <v>100.02743107941298</v>
      </c>
      <c r="F477" s="42">
        <v>94.160206718346259</v>
      </c>
      <c r="G477" s="42">
        <v>148.67846561671607</v>
      </c>
      <c r="H477" s="42">
        <v>68.325688073394488</v>
      </c>
      <c r="I477" s="42">
        <v>125.58370591157477</v>
      </c>
    </row>
    <row r="478" spans="1:9">
      <c r="A478" s="8">
        <v>44125</v>
      </c>
      <c r="B478" s="42">
        <v>77.565055762081784</v>
      </c>
      <c r="C478" s="42">
        <v>121.56974534397568</v>
      </c>
      <c r="D478" s="42">
        <v>140.68259987653232</v>
      </c>
      <c r="E478" s="42">
        <v>100.80921684268276</v>
      </c>
      <c r="F478" s="42">
        <v>94.470284237726105</v>
      </c>
      <c r="G478" s="42">
        <v>150.03352565102136</v>
      </c>
      <c r="H478" s="42">
        <v>68.11926605504587</v>
      </c>
      <c r="I478" s="42">
        <v>125.13661202185793</v>
      </c>
    </row>
    <row r="479" spans="1:9">
      <c r="A479" s="8">
        <v>44126</v>
      </c>
      <c r="B479" s="42">
        <v>78.921933085501863</v>
      </c>
      <c r="C479" s="42">
        <v>119.85936906119346</v>
      </c>
      <c r="D479" s="42">
        <v>140.10053796631095</v>
      </c>
      <c r="E479" s="42">
        <v>100.96008777945413</v>
      </c>
      <c r="F479" s="42">
        <v>94.702842377260978</v>
      </c>
      <c r="G479" s="42">
        <v>148.45704038671451</v>
      </c>
      <c r="H479" s="42">
        <v>70.366972477064223</v>
      </c>
      <c r="I479" s="42">
        <v>123.74565325384998</v>
      </c>
    </row>
    <row r="480" spans="1:9">
      <c r="A480" s="8">
        <v>44127</v>
      </c>
      <c r="B480" s="42">
        <v>77.639405204460971</v>
      </c>
      <c r="C480" s="42">
        <v>118.92816419612312</v>
      </c>
      <c r="D480" s="42">
        <v>139.15027780227533</v>
      </c>
      <c r="E480" s="42">
        <v>100.77904265532848</v>
      </c>
      <c r="F480" s="42">
        <v>95.038759689922486</v>
      </c>
      <c r="G480" s="42">
        <v>148.29642912833307</v>
      </c>
      <c r="H480" s="42">
        <v>70.550458715596335</v>
      </c>
      <c r="I480" s="42">
        <v>125.73273720814704</v>
      </c>
    </row>
    <row r="481" spans="1:9">
      <c r="A481" s="8">
        <v>44130</v>
      </c>
      <c r="B481" s="42">
        <v>75.204460966542754</v>
      </c>
      <c r="C481" s="42">
        <v>117.42683390345876</v>
      </c>
      <c r="D481" s="42">
        <v>138.69388834994268</v>
      </c>
      <c r="E481" s="42">
        <v>99.824989713345218</v>
      </c>
      <c r="F481" s="42">
        <v>93.95348837209302</v>
      </c>
      <c r="G481" s="42">
        <v>148.29876812724154</v>
      </c>
      <c r="H481" s="42">
        <v>67.247706422018339</v>
      </c>
      <c r="I481" s="42">
        <v>123.19920516641828</v>
      </c>
    </row>
    <row r="482" spans="1:9">
      <c r="A482" s="8">
        <v>44131</v>
      </c>
      <c r="B482" s="42">
        <v>76.579925650557627</v>
      </c>
      <c r="C482" s="42">
        <v>117.57886735081718</v>
      </c>
      <c r="D482" s="42">
        <v>140.85016315371726</v>
      </c>
      <c r="E482" s="42">
        <v>99.465093951446988</v>
      </c>
      <c r="F482" s="42">
        <v>93.798449612403104</v>
      </c>
      <c r="G482" s="42">
        <v>148.75955091220959</v>
      </c>
      <c r="H482" s="42">
        <v>68.11926605504587</v>
      </c>
      <c r="I482" s="42">
        <v>122.35469448584203</v>
      </c>
    </row>
    <row r="483" spans="1:9">
      <c r="A483" s="8">
        <v>44132</v>
      </c>
      <c r="B483" s="42">
        <v>72.713754646840144</v>
      </c>
      <c r="C483" s="42">
        <v>116.45762067654881</v>
      </c>
      <c r="D483" s="42">
        <v>139.28476938001589</v>
      </c>
      <c r="E483" s="42">
        <v>98.985050061719932</v>
      </c>
      <c r="F483" s="42">
        <v>94.496124031007753</v>
      </c>
      <c r="G483" s="42">
        <v>146.35817869951663</v>
      </c>
      <c r="H483" s="42">
        <v>66.169724770642205</v>
      </c>
      <c r="I483" s="42">
        <v>120.96373571783408</v>
      </c>
    </row>
    <row r="484" spans="1:9">
      <c r="A484" s="8">
        <v>44133</v>
      </c>
      <c r="B484" s="42">
        <v>69.981412639405207</v>
      </c>
      <c r="C484" s="42">
        <v>116.17255796275178</v>
      </c>
      <c r="D484" s="42">
        <v>137.50110238998147</v>
      </c>
      <c r="E484" s="42">
        <v>99.012481141132909</v>
      </c>
      <c r="F484" s="42">
        <v>95.271317829457359</v>
      </c>
      <c r="G484" s="42">
        <v>145.60969904880713</v>
      </c>
      <c r="H484" s="42">
        <v>65.366972477064223</v>
      </c>
      <c r="I484" s="42">
        <v>119.97019374068554</v>
      </c>
    </row>
    <row r="485" spans="1:9">
      <c r="A485" s="8">
        <v>44134</v>
      </c>
      <c r="B485" s="42">
        <v>69.628252788104092</v>
      </c>
      <c r="C485" s="42">
        <v>115.83048270619535</v>
      </c>
      <c r="D485" s="42">
        <v>134.15645118617161</v>
      </c>
      <c r="E485" s="42">
        <v>101.68701138389795</v>
      </c>
      <c r="F485" s="42">
        <v>96.847545219638249</v>
      </c>
      <c r="G485" s="42">
        <v>146.48448464057384</v>
      </c>
      <c r="H485" s="42">
        <v>64.220183486238525</v>
      </c>
      <c r="I485" s="42">
        <v>118.92697466467958</v>
      </c>
    </row>
    <row r="486" spans="1:9">
      <c r="A486" s="8">
        <v>44137</v>
      </c>
      <c r="B486" s="42">
        <v>72.434944237918216</v>
      </c>
      <c r="C486" s="42">
        <v>116.95172938046369</v>
      </c>
      <c r="D486" s="42">
        <v>134.16967986594938</v>
      </c>
      <c r="E486" s="42">
        <v>102.60595254423262</v>
      </c>
      <c r="F486" s="42">
        <v>96.459948320413432</v>
      </c>
      <c r="G486" s="42">
        <v>147.78418836737876</v>
      </c>
      <c r="H486" s="42">
        <v>62.706422018348619</v>
      </c>
      <c r="I486" s="42">
        <v>120.71535022354695</v>
      </c>
    </row>
    <row r="487" spans="1:9">
      <c r="A487" s="8">
        <v>44138</v>
      </c>
      <c r="B487" s="42">
        <v>73.810408921933089</v>
      </c>
      <c r="C487" s="42">
        <v>117.54085898897756</v>
      </c>
      <c r="D487" s="42">
        <v>135.89161301702089</v>
      </c>
      <c r="E487" s="42">
        <v>104.66328350020574</v>
      </c>
      <c r="F487" s="42">
        <v>97.105943152454785</v>
      </c>
      <c r="G487" s="42">
        <v>148.85155153594263</v>
      </c>
      <c r="H487" s="42">
        <v>63.211009174311926</v>
      </c>
      <c r="I487" s="42">
        <v>120.81470442126179</v>
      </c>
    </row>
    <row r="488" spans="1:9">
      <c r="A488" s="8">
        <v>44139</v>
      </c>
      <c r="B488" s="42">
        <v>76.635687732342006</v>
      </c>
      <c r="C488" s="42">
        <v>118.09198023565183</v>
      </c>
      <c r="D488" s="42">
        <v>135.76594055913219</v>
      </c>
      <c r="E488" s="42">
        <v>104.48498148402139</v>
      </c>
      <c r="F488" s="42">
        <v>97.054263565891475</v>
      </c>
      <c r="G488" s="42">
        <v>148.36426009667863</v>
      </c>
      <c r="H488" s="42">
        <v>64.449541284403665</v>
      </c>
      <c r="I488" s="42">
        <v>120.41728763040238</v>
      </c>
    </row>
    <row r="489" spans="1:9">
      <c r="A489" s="8">
        <v>44140</v>
      </c>
      <c r="B489" s="42">
        <v>76.078066914498152</v>
      </c>
      <c r="C489" s="42">
        <v>118.20600532117065</v>
      </c>
      <c r="D489" s="42">
        <v>137.64882264749977</v>
      </c>
      <c r="E489" s="42">
        <v>103.54409546015636</v>
      </c>
      <c r="F489" s="42">
        <v>95.917312661498713</v>
      </c>
      <c r="G489" s="42">
        <v>152.00842039607051</v>
      </c>
      <c r="H489" s="42">
        <v>65.366972477064223</v>
      </c>
      <c r="I489" s="42">
        <v>121.06308991554893</v>
      </c>
    </row>
    <row r="490" spans="1:9">
      <c r="A490" s="8">
        <v>44141</v>
      </c>
      <c r="B490" s="42">
        <v>73.327137546468407</v>
      </c>
      <c r="C490" s="42">
        <v>119.87837324211324</v>
      </c>
      <c r="D490" s="42">
        <v>135.88279389716905</v>
      </c>
      <c r="E490" s="42">
        <v>103.62090248251269</v>
      </c>
      <c r="F490" s="42">
        <v>96.744186046511629</v>
      </c>
      <c r="G490" s="42">
        <v>152.14018400124749</v>
      </c>
      <c r="H490" s="42">
        <v>63.876146788990823</v>
      </c>
      <c r="I490" s="42">
        <v>119.62245404868355</v>
      </c>
    </row>
    <row r="491" spans="1:9">
      <c r="A491" s="8">
        <v>44144</v>
      </c>
      <c r="B491" s="42">
        <v>78.810408921933089</v>
      </c>
      <c r="C491" s="42">
        <v>119.95438996579247</v>
      </c>
      <c r="D491" s="42">
        <v>139.34209365905284</v>
      </c>
      <c r="E491" s="42">
        <v>103.03113427513372</v>
      </c>
      <c r="F491" s="42">
        <v>96.744186046511629</v>
      </c>
      <c r="G491" s="42">
        <v>145.25495088102292</v>
      </c>
      <c r="H491" s="42">
        <v>63.646788990825684</v>
      </c>
      <c r="I491" s="42">
        <v>118.72826626924987</v>
      </c>
    </row>
    <row r="492" spans="1:9">
      <c r="A492" s="8">
        <v>44145</v>
      </c>
      <c r="B492" s="42">
        <v>81.059479553903344</v>
      </c>
      <c r="C492" s="42">
        <v>119.93538578487266</v>
      </c>
      <c r="D492" s="42">
        <v>140.66937119675455</v>
      </c>
      <c r="E492" s="42">
        <v>103.73336990810589</v>
      </c>
      <c r="F492" s="42">
        <v>96.744186046511629</v>
      </c>
      <c r="G492" s="42">
        <v>146.36831436145332</v>
      </c>
      <c r="H492" s="42">
        <v>64.793577981651367</v>
      </c>
      <c r="I492" s="42">
        <v>120.91405861897665</v>
      </c>
    </row>
    <row r="493" spans="1:9">
      <c r="A493" s="8">
        <v>44146</v>
      </c>
      <c r="B493" s="42">
        <v>81.412639405204459</v>
      </c>
      <c r="C493" s="42">
        <v>119.11820600532114</v>
      </c>
      <c r="D493" s="42">
        <v>141.25804744686479</v>
      </c>
      <c r="E493" s="42">
        <v>104.29296392813058</v>
      </c>
      <c r="F493" s="42">
        <v>102.53229974160207</v>
      </c>
      <c r="G493" s="42">
        <v>145.46468111648215</v>
      </c>
      <c r="H493" s="42">
        <v>65.022935779816507</v>
      </c>
      <c r="I493" s="42">
        <v>118.82762046696473</v>
      </c>
    </row>
    <row r="494" spans="1:9">
      <c r="A494" s="8">
        <v>44147</v>
      </c>
      <c r="B494" s="42">
        <v>80.910780669144984</v>
      </c>
      <c r="C494" s="42">
        <v>119.53629798555681</v>
      </c>
      <c r="D494" s="42">
        <v>140.93835435223565</v>
      </c>
      <c r="E494" s="42">
        <v>104.95130983404196</v>
      </c>
      <c r="F494" s="42">
        <v>102.53229974160207</v>
      </c>
      <c r="G494" s="42">
        <v>146.33011071261501</v>
      </c>
      <c r="H494" s="42">
        <v>64.449541284403665</v>
      </c>
      <c r="I494" s="42">
        <v>116.89021361152508</v>
      </c>
    </row>
    <row r="495" spans="1:9">
      <c r="A495" s="8">
        <v>44148</v>
      </c>
      <c r="B495" s="42">
        <v>79.516728624535318</v>
      </c>
      <c r="C495" s="42">
        <v>120.79057392626376</v>
      </c>
      <c r="D495" s="42">
        <v>140.54149395890289</v>
      </c>
      <c r="E495" s="42">
        <v>105.14332738993279</v>
      </c>
      <c r="F495" s="42">
        <v>102.53229974160207</v>
      </c>
      <c r="G495" s="42">
        <v>147.29455792920632</v>
      </c>
      <c r="H495" s="42">
        <v>65.550458715596335</v>
      </c>
      <c r="I495" s="42">
        <v>117.93343268753105</v>
      </c>
    </row>
    <row r="496" spans="1:9">
      <c r="A496" s="8">
        <v>44151</v>
      </c>
      <c r="B496" s="42">
        <v>81.44981412639406</v>
      </c>
      <c r="C496" s="42">
        <v>122.46294184720638</v>
      </c>
      <c r="D496" s="42">
        <v>140.53708439897699</v>
      </c>
      <c r="E496" s="42">
        <v>106.21313948703882</v>
      </c>
      <c r="F496" s="42">
        <v>102.53229974160207</v>
      </c>
      <c r="G496" s="42">
        <v>147.27506627163575</v>
      </c>
      <c r="H496" s="42">
        <v>66.284403669724767</v>
      </c>
      <c r="I496" s="42">
        <v>118.82762046696473</v>
      </c>
    </row>
    <row r="497" spans="1:9">
      <c r="A497" s="8">
        <v>44152</v>
      </c>
      <c r="B497" s="42">
        <v>81.319702602230493</v>
      </c>
      <c r="C497" s="42">
        <v>121.55074116305586</v>
      </c>
      <c r="D497" s="42">
        <v>140.95599259193932</v>
      </c>
      <c r="E497" s="42">
        <v>108.0784528871211</v>
      </c>
      <c r="F497" s="42">
        <v>105.8656330749354</v>
      </c>
      <c r="G497" s="42">
        <v>146.60689225011697</v>
      </c>
      <c r="H497" s="42">
        <v>63.440366972477065</v>
      </c>
      <c r="I497" s="42">
        <v>118.28117237953303</v>
      </c>
    </row>
    <row r="498" spans="1:9">
      <c r="A498" s="8">
        <v>44153</v>
      </c>
      <c r="B498" s="42">
        <v>82.416356877323423</v>
      </c>
      <c r="C498" s="42">
        <v>121.55074116305586</v>
      </c>
      <c r="D498" s="42">
        <v>139.81832613105212</v>
      </c>
      <c r="E498" s="42">
        <v>109.35399807982444</v>
      </c>
      <c r="F498" s="42">
        <v>105.65891472868218</v>
      </c>
      <c r="G498" s="42">
        <v>145.97224387961953</v>
      </c>
      <c r="H498" s="42">
        <v>62.27064220183486</v>
      </c>
      <c r="I498" s="42">
        <v>118.7779433681073</v>
      </c>
    </row>
    <row r="499" spans="1:9">
      <c r="A499" s="8">
        <v>44154</v>
      </c>
      <c r="B499" s="42">
        <v>82.156133828996289</v>
      </c>
      <c r="C499" s="42">
        <v>121.70277461041428</v>
      </c>
      <c r="D499" s="42">
        <v>140.03439456742217</v>
      </c>
      <c r="E499" s="42">
        <v>109.07145796187081</v>
      </c>
      <c r="F499" s="42">
        <v>106.25322997416021</v>
      </c>
      <c r="G499" s="42">
        <v>145.52783408701077</v>
      </c>
      <c r="H499" s="42">
        <v>59.403669724770637</v>
      </c>
      <c r="I499" s="42">
        <v>117.58569299552906</v>
      </c>
    </row>
    <row r="500" spans="1:9">
      <c r="A500" s="8">
        <v>44155</v>
      </c>
      <c r="B500" s="42">
        <v>83.568773234200748</v>
      </c>
      <c r="C500" s="42">
        <v>125.08551881413911</v>
      </c>
      <c r="D500" s="42">
        <v>142.81241732075139</v>
      </c>
      <c r="E500" s="42">
        <v>109.06597174598821</v>
      </c>
      <c r="F500" s="42">
        <v>106.43410852713178</v>
      </c>
      <c r="G500" s="42">
        <v>145.87478559176674</v>
      </c>
      <c r="H500" s="42">
        <v>59.518348623853207</v>
      </c>
      <c r="I500" s="42">
        <v>117.88375558867362</v>
      </c>
    </row>
    <row r="501" spans="1:9">
      <c r="A501" s="8">
        <v>44158</v>
      </c>
      <c r="B501" s="42">
        <v>85.613382899628263</v>
      </c>
      <c r="C501" s="42">
        <v>123.83124287343215</v>
      </c>
      <c r="D501" s="42">
        <v>140.90307787282831</v>
      </c>
      <c r="E501" s="42">
        <v>107.88643533123029</v>
      </c>
      <c r="F501" s="42">
        <v>105.94315245478036</v>
      </c>
      <c r="G501" s="42">
        <v>143.29175113051616</v>
      </c>
      <c r="H501" s="42">
        <v>62.61467889908257</v>
      </c>
      <c r="I501" s="42">
        <v>118.97665176353701</v>
      </c>
    </row>
    <row r="502" spans="1:9">
      <c r="A502" s="8">
        <v>44159</v>
      </c>
      <c r="B502" s="42">
        <v>88.959107806691449</v>
      </c>
      <c r="C502" s="42">
        <v>125.40858988977574</v>
      </c>
      <c r="D502" s="42">
        <v>143.57527118793544</v>
      </c>
      <c r="E502" s="42">
        <v>108.62707447538061</v>
      </c>
      <c r="F502" s="42">
        <v>105.1937984496124</v>
      </c>
      <c r="G502" s="42">
        <v>140.93170123187278</v>
      </c>
      <c r="H502" s="42">
        <v>63.876146788990823</v>
      </c>
      <c r="I502" s="42">
        <v>121.46050670640835</v>
      </c>
    </row>
    <row r="503" spans="1:9">
      <c r="A503" s="8">
        <v>44160</v>
      </c>
      <c r="B503" s="42">
        <v>90.353159851301115</v>
      </c>
      <c r="C503" s="42">
        <v>125.78867350817178</v>
      </c>
      <c r="D503" s="42">
        <v>141.93932445541935</v>
      </c>
      <c r="E503" s="42">
        <v>107.61212453710054</v>
      </c>
      <c r="F503" s="42">
        <v>105.5297157622739</v>
      </c>
      <c r="G503" s="42">
        <v>140.92936223296431</v>
      </c>
      <c r="H503" s="42">
        <v>63.302752293577981</v>
      </c>
      <c r="I503" s="42">
        <v>116.89021361152508</v>
      </c>
    </row>
    <row r="504" spans="1:9">
      <c r="A504" s="8">
        <v>44161</v>
      </c>
      <c r="B504" s="42">
        <v>88.847583643122675</v>
      </c>
      <c r="C504" s="42">
        <v>125.78867350817178</v>
      </c>
      <c r="D504" s="42">
        <v>143.80897786400917</v>
      </c>
      <c r="E504" s="42">
        <v>107.92758195034975</v>
      </c>
      <c r="F504" s="42">
        <v>104.72868217054264</v>
      </c>
      <c r="G504" s="42">
        <v>141.57180726648994</v>
      </c>
      <c r="H504" s="42">
        <v>64.678899082568805</v>
      </c>
      <c r="I504" s="42">
        <v>116.89021361152508</v>
      </c>
    </row>
    <row r="505" spans="1:9">
      <c r="A505" s="8">
        <v>44162</v>
      </c>
      <c r="B505" s="42">
        <v>89.553903345724905</v>
      </c>
      <c r="C505" s="42">
        <v>129.20942607373621</v>
      </c>
      <c r="D505" s="42">
        <v>145.43169591674751</v>
      </c>
      <c r="E505" s="42">
        <v>109.39514469894391</v>
      </c>
      <c r="F505" s="42">
        <v>104.90956072351422</v>
      </c>
      <c r="G505" s="42">
        <v>139.38796195228443</v>
      </c>
      <c r="H505" s="42">
        <v>66.857798165137609</v>
      </c>
      <c r="I505" s="42">
        <v>118.52955787382017</v>
      </c>
    </row>
    <row r="506" spans="1:9">
      <c r="A506" s="8">
        <v>44165</v>
      </c>
      <c r="B506" s="42">
        <v>88.457249070631974</v>
      </c>
      <c r="C506" s="42">
        <v>130.00760167236791</v>
      </c>
      <c r="D506" s="42">
        <v>141.71002733927153</v>
      </c>
      <c r="E506" s="42">
        <v>112.04224386229598</v>
      </c>
      <c r="F506" s="42">
        <v>108.37209302325581</v>
      </c>
      <c r="G506" s="42">
        <v>138.54280368002495</v>
      </c>
      <c r="H506" s="42">
        <v>69.495412844036693</v>
      </c>
      <c r="I506" s="42">
        <v>115.30054644808743</v>
      </c>
    </row>
    <row r="507" spans="1:9">
      <c r="A507" s="8">
        <v>44166</v>
      </c>
      <c r="B507" s="42">
        <v>88.141263940520446</v>
      </c>
      <c r="C507" s="42">
        <v>131.81299885974914</v>
      </c>
      <c r="D507" s="42">
        <v>143.88834994267572</v>
      </c>
      <c r="E507" s="42">
        <v>113.07090934028254</v>
      </c>
      <c r="F507" s="42">
        <v>110.02583979328165</v>
      </c>
      <c r="G507" s="42">
        <v>141.52814595353189</v>
      </c>
      <c r="H507" s="42">
        <v>68.004587155963307</v>
      </c>
      <c r="I507" s="42">
        <v>112.36959761549926</v>
      </c>
    </row>
    <row r="508" spans="1:9">
      <c r="A508" s="8">
        <v>44167</v>
      </c>
      <c r="B508" s="42">
        <v>89.684014869888486</v>
      </c>
      <c r="C508" s="42">
        <v>132.07905739262637</v>
      </c>
      <c r="D508" s="42">
        <v>141.40576770438309</v>
      </c>
      <c r="E508" s="42">
        <v>112.44822383760801</v>
      </c>
      <c r="F508" s="42">
        <v>110.02583979328165</v>
      </c>
      <c r="G508" s="42">
        <v>142.77873070325901</v>
      </c>
      <c r="H508" s="42">
        <v>68.944954128440358</v>
      </c>
      <c r="I508" s="42">
        <v>114.85345255837059</v>
      </c>
    </row>
    <row r="509" spans="1:9">
      <c r="A509" s="8">
        <v>44168</v>
      </c>
      <c r="B509" s="42">
        <v>90.539033457249076</v>
      </c>
      <c r="C509" s="42">
        <v>132.23109083998477</v>
      </c>
      <c r="D509" s="42">
        <v>140.98244995149483</v>
      </c>
      <c r="E509" s="42">
        <v>110.90385406665752</v>
      </c>
      <c r="F509" s="42">
        <v>110.02583979328165</v>
      </c>
      <c r="G509" s="42">
        <v>143.54280368002495</v>
      </c>
      <c r="H509" s="42">
        <v>64.449541284403665</v>
      </c>
      <c r="I509" s="42">
        <v>113.61152508693492</v>
      </c>
    </row>
    <row r="510" spans="1:9">
      <c r="A510" s="8">
        <v>44169</v>
      </c>
      <c r="B510" s="42">
        <v>91.54275092936804</v>
      </c>
      <c r="C510" s="42">
        <v>133.56138350437095</v>
      </c>
      <c r="D510" s="42">
        <v>144.88932004585942</v>
      </c>
      <c r="E510" s="42">
        <v>111.63626388698395</v>
      </c>
      <c r="F510" s="42">
        <v>110.02583979328165</v>
      </c>
      <c r="G510" s="42">
        <v>143.36971776079838</v>
      </c>
      <c r="H510" s="42">
        <v>66.857798165137609</v>
      </c>
      <c r="I510" s="42">
        <v>112.56830601092896</v>
      </c>
    </row>
    <row r="511" spans="1:9">
      <c r="A511" s="8">
        <v>44172</v>
      </c>
      <c r="B511" s="42">
        <v>90.687732342007436</v>
      </c>
      <c r="C511" s="42">
        <v>133.35233751425312</v>
      </c>
      <c r="D511" s="42">
        <v>144.69970896904488</v>
      </c>
      <c r="E511" s="42">
        <v>109.72596351666438</v>
      </c>
      <c r="F511" s="42">
        <v>110.02583979328165</v>
      </c>
      <c r="G511" s="42">
        <v>145.23078122563544</v>
      </c>
      <c r="H511" s="42">
        <v>65.022935779816507</v>
      </c>
      <c r="I511" s="42">
        <v>113.51217088922007</v>
      </c>
    </row>
    <row r="512" spans="1:9">
      <c r="A512" s="8">
        <v>44173</v>
      </c>
      <c r="B512" s="42">
        <v>90.780669144981417</v>
      </c>
      <c r="C512" s="42">
        <v>132.80121626757887</v>
      </c>
      <c r="D512" s="42">
        <v>144.92186259811268</v>
      </c>
      <c r="E512" s="42">
        <v>108.25675490330545</v>
      </c>
      <c r="F512" s="42">
        <v>110.02583979328165</v>
      </c>
      <c r="G512" s="42">
        <v>145.84125994074537</v>
      </c>
      <c r="H512" s="42">
        <v>66.0091743119266</v>
      </c>
      <c r="I512" s="42">
        <v>112.02185792349727</v>
      </c>
    </row>
    <row r="513" spans="1:9">
      <c r="A513" s="8">
        <v>44174</v>
      </c>
      <c r="B513" s="42">
        <v>90.817843866171003</v>
      </c>
      <c r="C513" s="42">
        <v>133.33333333333331</v>
      </c>
      <c r="D513" s="42">
        <v>147.60781374018873</v>
      </c>
      <c r="E513" s="42">
        <v>111.06844054313537</v>
      </c>
      <c r="F513" s="42">
        <v>110.02583979328165</v>
      </c>
      <c r="G513" s="42">
        <v>143.42351473569315</v>
      </c>
      <c r="H513" s="42">
        <v>67.798165137614674</v>
      </c>
      <c r="I513" s="42">
        <v>114.65474416294089</v>
      </c>
    </row>
    <row r="514" spans="1:9">
      <c r="A514" s="8">
        <v>44175</v>
      </c>
      <c r="B514" s="42">
        <v>93.401486988847594</v>
      </c>
      <c r="C514" s="42">
        <v>135.70885594830861</v>
      </c>
      <c r="D514" s="42">
        <v>153.99726607284592</v>
      </c>
      <c r="E514" s="42">
        <v>112.38458373336989</v>
      </c>
      <c r="F514" s="42">
        <v>113.69509043927648</v>
      </c>
      <c r="G514" s="42">
        <v>143.19117417745207</v>
      </c>
      <c r="H514" s="42">
        <v>71.559633027522935</v>
      </c>
      <c r="I514" s="42">
        <v>117.28763040238449</v>
      </c>
    </row>
    <row r="515" spans="1:9">
      <c r="A515" s="8">
        <v>44176</v>
      </c>
      <c r="B515" s="42">
        <v>92.881040892193312</v>
      </c>
      <c r="C515" s="42">
        <v>133.94146712276699</v>
      </c>
      <c r="D515" s="42">
        <v>152.69644589469971</v>
      </c>
      <c r="E515" s="42">
        <v>110.13029762721163</v>
      </c>
      <c r="F515" s="42">
        <v>113.69509043927648</v>
      </c>
      <c r="G515" s="42">
        <v>143.4469047247778</v>
      </c>
      <c r="H515" s="42">
        <v>72.935779816513758</v>
      </c>
      <c r="I515" s="42">
        <v>120.86438152011922</v>
      </c>
    </row>
    <row r="516" spans="1:9">
      <c r="A516" s="8">
        <v>44179</v>
      </c>
      <c r="B516" s="42">
        <v>93.475836431226767</v>
      </c>
      <c r="C516" s="42">
        <v>133.86545039908779</v>
      </c>
      <c r="D516" s="42">
        <v>155.35320575006614</v>
      </c>
      <c r="E516" s="42">
        <v>111.45796187079962</v>
      </c>
      <c r="F516" s="42">
        <v>113.69509043927648</v>
      </c>
      <c r="G516" s="42">
        <v>142.47232184624983</v>
      </c>
      <c r="H516" s="42">
        <v>75.573394495412856</v>
      </c>
      <c r="I516" s="42">
        <v>117.93343268753105</v>
      </c>
    </row>
    <row r="517" spans="1:9">
      <c r="A517" s="8">
        <v>44180</v>
      </c>
      <c r="B517" s="42">
        <v>94.349442379182165</v>
      </c>
      <c r="C517" s="42">
        <v>134.47358418852147</v>
      </c>
      <c r="D517" s="42">
        <v>155.22532851221447</v>
      </c>
      <c r="E517" s="42">
        <v>110.95323000960087</v>
      </c>
      <c r="F517" s="42">
        <v>113.69509043927648</v>
      </c>
      <c r="G517" s="42">
        <v>144.52206455636988</v>
      </c>
      <c r="H517" s="42">
        <v>78.66972477064219</v>
      </c>
      <c r="I517" s="42">
        <v>119.17536015896671</v>
      </c>
    </row>
    <row r="518" spans="1:9">
      <c r="A518" s="8">
        <v>44181</v>
      </c>
      <c r="B518" s="42">
        <v>94.94423791821562</v>
      </c>
      <c r="C518" s="42">
        <v>135.08171797795515</v>
      </c>
      <c r="D518" s="42">
        <v>153.77017373666109</v>
      </c>
      <c r="E518" s="42">
        <v>111.35646687697161</v>
      </c>
      <c r="F518" s="42">
        <v>108.52713178294573</v>
      </c>
      <c r="G518" s="42">
        <v>145.39217215031968</v>
      </c>
      <c r="H518" s="42">
        <v>74.655963302752284</v>
      </c>
      <c r="I518" s="42">
        <v>118.92697466467958</v>
      </c>
    </row>
    <row r="519" spans="1:9">
      <c r="A519" s="8">
        <v>44182</v>
      </c>
      <c r="B519" s="42">
        <v>95.724907063197037</v>
      </c>
      <c r="C519" s="42">
        <v>136.71607753705814</v>
      </c>
      <c r="D519" s="42">
        <v>154.72704824058559</v>
      </c>
      <c r="E519" s="42">
        <v>112.27540803730626</v>
      </c>
      <c r="F519" s="42">
        <v>109.97416020671835</v>
      </c>
      <c r="G519" s="42">
        <v>146.99984406673946</v>
      </c>
      <c r="H519" s="42">
        <v>73.050458715596335</v>
      </c>
      <c r="I519" s="42">
        <v>120.96373571783408</v>
      </c>
    </row>
    <row r="520" spans="1:9">
      <c r="A520" s="8">
        <v>44183</v>
      </c>
      <c r="B520" s="42">
        <v>97.137546468401496</v>
      </c>
      <c r="C520" s="42">
        <v>137.91334093500569</v>
      </c>
      <c r="D520" s="42">
        <v>154.45806508510449</v>
      </c>
      <c r="E520" s="42">
        <v>112.49485667261007</v>
      </c>
      <c r="F520" s="42">
        <v>111.83462532299741</v>
      </c>
      <c r="G520" s="42">
        <v>146.68251988149072</v>
      </c>
      <c r="H520" s="42">
        <v>72.454128440366972</v>
      </c>
      <c r="I520" s="42">
        <v>120.86438152011922</v>
      </c>
    </row>
    <row r="521" spans="1:9">
      <c r="A521" s="8">
        <v>44186</v>
      </c>
      <c r="B521" s="42">
        <v>94.628252788104092</v>
      </c>
      <c r="C521" s="42">
        <v>135.80387685290762</v>
      </c>
      <c r="D521" s="42">
        <v>152.55313519710734</v>
      </c>
      <c r="E521" s="42">
        <v>110.4923878754629</v>
      </c>
      <c r="F521" s="42">
        <v>115.27131782945736</v>
      </c>
      <c r="G521" s="42">
        <v>146.33478871043195</v>
      </c>
      <c r="H521" s="42">
        <v>77.660550458715591</v>
      </c>
      <c r="I521" s="42">
        <v>121.46050670640835</v>
      </c>
    </row>
    <row r="522" spans="1:9">
      <c r="A522" s="8">
        <v>44187</v>
      </c>
      <c r="B522" s="42">
        <v>93.085501858736066</v>
      </c>
      <c r="C522" s="42">
        <v>133.71341695172936</v>
      </c>
      <c r="D522" s="42">
        <v>146.78984037393067</v>
      </c>
      <c r="E522" s="42">
        <v>109.02482512686875</v>
      </c>
      <c r="F522" s="42">
        <v>117.46770025839793</v>
      </c>
      <c r="G522" s="42">
        <v>145.08342429440199</v>
      </c>
      <c r="H522" s="42">
        <v>80.504587155963307</v>
      </c>
      <c r="I522" s="42">
        <v>122.60307998012917</v>
      </c>
    </row>
    <row r="523" spans="1:9">
      <c r="A523" s="8">
        <v>44188</v>
      </c>
      <c r="B523" s="42">
        <v>95.167286245353168</v>
      </c>
      <c r="C523" s="42">
        <v>135.00570125427592</v>
      </c>
      <c r="D523" s="42">
        <v>149.06958285563101</v>
      </c>
      <c r="E523" s="42">
        <v>109.89713345220134</v>
      </c>
      <c r="F523" s="42">
        <v>112.81653746770026</v>
      </c>
      <c r="G523" s="42">
        <v>146.02292218930299</v>
      </c>
      <c r="H523" s="42">
        <v>79.77064220183486</v>
      </c>
      <c r="I523" s="42">
        <v>125.13661202185793</v>
      </c>
    </row>
    <row r="524" spans="1:9">
      <c r="A524" s="8">
        <v>44189</v>
      </c>
      <c r="B524" s="42">
        <v>95.334572490706321</v>
      </c>
      <c r="C524" s="42">
        <v>135.30976814899276</v>
      </c>
      <c r="D524" s="42">
        <v>150.1366963577035</v>
      </c>
      <c r="E524" s="42">
        <v>111.42504457550405</v>
      </c>
      <c r="F524" s="42">
        <v>110.15503875968992</v>
      </c>
      <c r="G524" s="42">
        <v>146.84702947138626</v>
      </c>
      <c r="H524" s="42">
        <v>80.61926605504587</v>
      </c>
      <c r="I524" s="42">
        <v>124.59016393442623</v>
      </c>
    </row>
    <row r="525" spans="1:9">
      <c r="A525" s="8">
        <v>44190</v>
      </c>
      <c r="B525" s="42">
        <v>95.334572490706321</v>
      </c>
      <c r="C525" s="42">
        <v>135.30976814899276</v>
      </c>
      <c r="D525" s="42">
        <v>150.1366963577035</v>
      </c>
      <c r="E525" s="42">
        <v>111.42504457550405</v>
      </c>
      <c r="F525" s="42">
        <v>108.75968992248062</v>
      </c>
      <c r="G525" s="42">
        <v>146.84702947138626</v>
      </c>
      <c r="H525" s="42">
        <v>80.61926605504587</v>
      </c>
      <c r="I525" s="42">
        <v>124.59016393442623</v>
      </c>
    </row>
    <row r="526" spans="1:9">
      <c r="A526" s="8">
        <v>44193</v>
      </c>
      <c r="B526" s="42">
        <v>94.535315985130111</v>
      </c>
      <c r="C526" s="42">
        <v>135.6898517673888</v>
      </c>
      <c r="D526" s="42">
        <v>150.1366963577035</v>
      </c>
      <c r="E526" s="42">
        <v>111.42504457550405</v>
      </c>
      <c r="F526" s="42">
        <v>109.12144702842377</v>
      </c>
      <c r="G526" s="42">
        <v>146.08529549352878</v>
      </c>
      <c r="H526" s="42">
        <v>87.912844036697251</v>
      </c>
      <c r="I526" s="42">
        <v>122.05663189269747</v>
      </c>
    </row>
    <row r="527" spans="1:9">
      <c r="A527" s="8">
        <v>44194</v>
      </c>
      <c r="B527" s="42">
        <v>94.962825278810413</v>
      </c>
      <c r="C527" s="42">
        <v>135.04370961611554</v>
      </c>
      <c r="D527" s="42">
        <v>149.58550136696357</v>
      </c>
      <c r="E527" s="42">
        <v>109.31285146070498</v>
      </c>
      <c r="F527" s="42">
        <v>108.01033591731266</v>
      </c>
      <c r="G527" s="42">
        <v>146.43536566349604</v>
      </c>
      <c r="H527" s="42">
        <v>86.582568807339442</v>
      </c>
      <c r="I527" s="42">
        <v>122.90114257327372</v>
      </c>
    </row>
    <row r="528" spans="1:9">
      <c r="A528" s="8">
        <v>44195</v>
      </c>
      <c r="B528" s="42">
        <v>95.427509293680302</v>
      </c>
      <c r="C528" s="42">
        <v>134.8916761687571</v>
      </c>
      <c r="D528" s="42">
        <v>148.25822382926185</v>
      </c>
      <c r="E528" s="42">
        <v>109.89548758743656</v>
      </c>
      <c r="F528" s="42">
        <v>107.72609819121448</v>
      </c>
      <c r="G528" s="42">
        <v>147.69920474037113</v>
      </c>
      <c r="H528" s="42">
        <v>86.697247706422004</v>
      </c>
      <c r="I528" s="42">
        <v>127.3224043715847</v>
      </c>
    </row>
    <row r="529" spans="1:9">
      <c r="A529" s="8">
        <v>44196</v>
      </c>
      <c r="B529" s="42">
        <v>96.282527881040892</v>
      </c>
      <c r="C529" s="42">
        <v>133.75142531356897</v>
      </c>
      <c r="D529" s="42">
        <v>146.79204515389364</v>
      </c>
      <c r="E529" s="42">
        <v>108.57221231655465</v>
      </c>
      <c r="F529" s="42">
        <v>109.04392764857882</v>
      </c>
      <c r="G529" s="42">
        <v>148.00873226259162</v>
      </c>
      <c r="H529" s="42">
        <v>87.5</v>
      </c>
      <c r="I529" s="42">
        <v>127.27272727272727</v>
      </c>
    </row>
    <row r="530" spans="1:9">
      <c r="A530" s="8">
        <v>44197</v>
      </c>
      <c r="B530" s="42">
        <v>96.282527881040892</v>
      </c>
      <c r="C530" s="42">
        <v>133.75142531356897</v>
      </c>
      <c r="D530" s="42">
        <v>146.79204515389364</v>
      </c>
      <c r="E530" s="42">
        <v>108.57221231655465</v>
      </c>
      <c r="F530" s="42">
        <v>109.04392764857882</v>
      </c>
      <c r="G530" s="42">
        <v>148.0329019179791</v>
      </c>
      <c r="H530" s="42">
        <v>87.5</v>
      </c>
      <c r="I530" s="42">
        <v>127.27272727272727</v>
      </c>
    </row>
    <row r="531" spans="1:9">
      <c r="A531" s="8">
        <v>44200</v>
      </c>
      <c r="B531" s="42">
        <v>94.962825278810413</v>
      </c>
      <c r="C531" s="42">
        <v>135.10072215887493</v>
      </c>
      <c r="D531" s="42">
        <v>153.73048769732782</v>
      </c>
      <c r="E531" s="42">
        <v>111.49362227403648</v>
      </c>
      <c r="F531" s="42">
        <v>109.04392764857882</v>
      </c>
      <c r="G531" s="42">
        <v>151.48136597536256</v>
      </c>
      <c r="H531" s="42">
        <v>89.816513761467874</v>
      </c>
      <c r="I531" s="42">
        <v>127.57078986587183</v>
      </c>
    </row>
    <row r="532" spans="1:9">
      <c r="A532" s="8">
        <v>44201</v>
      </c>
      <c r="B532" s="42">
        <v>99.628252788104092</v>
      </c>
      <c r="C532" s="42">
        <v>138.33143291524135</v>
      </c>
      <c r="D532" s="42">
        <v>156.17779345621307</v>
      </c>
      <c r="E532" s="42">
        <v>111.93251954464408</v>
      </c>
      <c r="F532" s="42">
        <v>109.40568475452196</v>
      </c>
      <c r="G532" s="42">
        <v>152.03570871666926</v>
      </c>
      <c r="H532" s="42">
        <v>82.339449541284395</v>
      </c>
      <c r="I532" s="42">
        <v>129.95529061102832</v>
      </c>
    </row>
    <row r="533" spans="1:9">
      <c r="A533" s="8">
        <v>44202</v>
      </c>
      <c r="B533" s="42">
        <v>100.92936802973978</v>
      </c>
      <c r="C533" s="42">
        <v>138.74952489547698</v>
      </c>
      <c r="D533" s="42">
        <v>156.97592380280449</v>
      </c>
      <c r="E533" s="42">
        <v>111.65820875051433</v>
      </c>
      <c r="F533" s="42">
        <v>109.328165374677</v>
      </c>
      <c r="G533" s="42">
        <v>149.58755652580697</v>
      </c>
      <c r="H533" s="42">
        <v>80.275229357798167</v>
      </c>
      <c r="I533" s="42">
        <v>128.66368604073523</v>
      </c>
    </row>
    <row r="534" spans="1:9">
      <c r="A534" s="8">
        <v>44203</v>
      </c>
      <c r="B534" s="42">
        <v>101.07806691449815</v>
      </c>
      <c r="C534" s="42">
        <v>140.47890535917901</v>
      </c>
      <c r="D534" s="42">
        <v>159.92371461328159</v>
      </c>
      <c r="E534" s="42">
        <v>111.43876011521053</v>
      </c>
      <c r="F534" s="42">
        <v>109.66408268733851</v>
      </c>
      <c r="G534" s="42">
        <v>149.22423202869172</v>
      </c>
      <c r="H534" s="42">
        <v>89.334862385321102</v>
      </c>
      <c r="I534" s="42">
        <v>127.62046696472926</v>
      </c>
    </row>
    <row r="535" spans="1:9">
      <c r="A535" s="8">
        <v>44204</v>
      </c>
      <c r="B535" s="42">
        <v>104.07063197026022</v>
      </c>
      <c r="C535" s="42">
        <v>139.62371721778791</v>
      </c>
      <c r="D535" s="42">
        <v>156.00361583913926</v>
      </c>
      <c r="E535" s="42">
        <v>110.7118365107667</v>
      </c>
      <c r="F535" s="42">
        <v>110.33591731266149</v>
      </c>
      <c r="G535" s="42">
        <v>144.16107905816312</v>
      </c>
      <c r="H535" s="42">
        <v>94.724770642201833</v>
      </c>
      <c r="I535" s="42">
        <v>126.92498758072529</v>
      </c>
    </row>
    <row r="536" spans="1:9">
      <c r="A536" s="8">
        <v>44207</v>
      </c>
      <c r="B536" s="42">
        <v>103.45724907063197</v>
      </c>
      <c r="C536" s="42">
        <v>135.480805777271</v>
      </c>
      <c r="D536" s="42">
        <v>150.85986418555427</v>
      </c>
      <c r="E536" s="42">
        <v>109.91907831573172</v>
      </c>
      <c r="F536" s="42">
        <v>109.6124031007752</v>
      </c>
      <c r="G536" s="42">
        <v>143.76188991111806</v>
      </c>
      <c r="H536" s="42">
        <v>103.6697247706422</v>
      </c>
      <c r="I536" s="42">
        <v>126.13015399900645</v>
      </c>
    </row>
    <row r="537" spans="1:9">
      <c r="A537" s="8">
        <v>44208</v>
      </c>
      <c r="B537" s="42">
        <v>105.16728624535317</v>
      </c>
      <c r="C537" s="42">
        <v>137.03914861269479</v>
      </c>
      <c r="D537" s="42">
        <v>155.98818237939852</v>
      </c>
      <c r="E537" s="42">
        <v>110.48415855163901</v>
      </c>
      <c r="F537" s="42">
        <v>107.95865633074935</v>
      </c>
      <c r="G537" s="42">
        <v>144.61016684858882</v>
      </c>
      <c r="H537" s="42">
        <v>118.25688073394495</v>
      </c>
      <c r="I537" s="42">
        <v>132.14108296075509</v>
      </c>
    </row>
    <row r="538" spans="1:9">
      <c r="A538" s="8">
        <v>44209</v>
      </c>
      <c r="B538" s="42">
        <v>104.2007434944238</v>
      </c>
      <c r="C538" s="42">
        <v>137.47624477385023</v>
      </c>
      <c r="D538" s="42">
        <v>156.0499162183614</v>
      </c>
      <c r="E538" s="42">
        <v>110.30037031957208</v>
      </c>
      <c r="F538" s="42">
        <v>107.57105943152455</v>
      </c>
      <c r="G538" s="42">
        <v>143.88819585217527</v>
      </c>
      <c r="H538" s="42">
        <v>103.78440366972477</v>
      </c>
      <c r="I538" s="42">
        <v>131.24689518132141</v>
      </c>
    </row>
    <row r="539" spans="1:9">
      <c r="A539" s="8">
        <v>44210</v>
      </c>
      <c r="B539" s="42">
        <v>104.86988847583643</v>
      </c>
      <c r="C539" s="42">
        <v>139.28164196123146</v>
      </c>
      <c r="D539" s="42">
        <v>161.28406385042771</v>
      </c>
      <c r="E539" s="42">
        <v>109.98491290632286</v>
      </c>
      <c r="F539" s="42">
        <v>107.59689922480621</v>
      </c>
      <c r="G539" s="42">
        <v>143.96772181506316</v>
      </c>
      <c r="H539" s="42">
        <v>97.133027522935777</v>
      </c>
      <c r="I539" s="42">
        <v>133.13462493790362</v>
      </c>
    </row>
    <row r="540" spans="1:9">
      <c r="A540" s="8">
        <v>44211</v>
      </c>
      <c r="B540" s="42">
        <v>102.41635687732342</v>
      </c>
      <c r="C540" s="42">
        <v>136.90611934625616</v>
      </c>
      <c r="D540" s="42">
        <v>158.8676250110239</v>
      </c>
      <c r="E540" s="42">
        <v>109.21684268275956</v>
      </c>
      <c r="F540" s="42">
        <v>108.68217054263566</v>
      </c>
      <c r="G540" s="42">
        <v>142.55808513956029</v>
      </c>
      <c r="H540" s="42">
        <v>91.857798165137595</v>
      </c>
      <c r="I540" s="42">
        <v>134.22752111276702</v>
      </c>
    </row>
    <row r="541" spans="1:9">
      <c r="A541" s="8">
        <v>44214</v>
      </c>
      <c r="B541" s="42">
        <v>101.76579925650559</v>
      </c>
      <c r="C541" s="42">
        <v>136.90611934625616</v>
      </c>
      <c r="D541" s="42">
        <v>159.31299056354175</v>
      </c>
      <c r="E541" s="42">
        <v>107.61212453710054</v>
      </c>
      <c r="F541" s="42">
        <v>109.56072351421189</v>
      </c>
      <c r="G541" s="42">
        <v>143.55683767347577</v>
      </c>
      <c r="H541" s="42">
        <v>86.926605504587158</v>
      </c>
      <c r="I541" s="42">
        <v>134.22752111276702</v>
      </c>
    </row>
    <row r="542" spans="1:9">
      <c r="A542" s="8">
        <v>44215</v>
      </c>
      <c r="B542" s="42">
        <v>103.90334572490707</v>
      </c>
      <c r="C542" s="42">
        <v>138.10338274420371</v>
      </c>
      <c r="D542" s="42">
        <v>160.71964017991004</v>
      </c>
      <c r="E542" s="42">
        <v>107.18968591414072</v>
      </c>
      <c r="F542" s="42">
        <v>108.24289405684755</v>
      </c>
      <c r="G542" s="42">
        <v>143.48043037579916</v>
      </c>
      <c r="H542" s="42">
        <v>93.692660550458712</v>
      </c>
      <c r="I542" s="42">
        <v>133.58171882762048</v>
      </c>
    </row>
    <row r="543" spans="1:9">
      <c r="A543" s="8">
        <v>44216</v>
      </c>
      <c r="B543" s="42">
        <v>104.23791821561339</v>
      </c>
      <c r="C543" s="42">
        <v>138.40744963892055</v>
      </c>
      <c r="D543" s="42">
        <v>160.79680747861363</v>
      </c>
      <c r="E543" s="42">
        <v>108.04827869976684</v>
      </c>
      <c r="F543" s="42">
        <v>107.70025839793281</v>
      </c>
      <c r="G543" s="42">
        <v>145.94105722750663</v>
      </c>
      <c r="H543" s="42">
        <v>91.857798165137595</v>
      </c>
      <c r="I543" s="42">
        <v>132.6875310481868</v>
      </c>
    </row>
    <row r="544" spans="1:9">
      <c r="A544" s="8">
        <v>44217</v>
      </c>
      <c r="B544" s="42">
        <v>104.27509293680298</v>
      </c>
      <c r="C544" s="42">
        <v>138.63549980995819</v>
      </c>
      <c r="D544" s="42">
        <v>162.34235823264839</v>
      </c>
      <c r="E544" s="42">
        <v>109.01110958716225</v>
      </c>
      <c r="F544" s="42">
        <v>108.3204134366925</v>
      </c>
      <c r="G544" s="42">
        <v>145.79915796039296</v>
      </c>
      <c r="H544" s="42">
        <v>91.39908256880733</v>
      </c>
      <c r="I544" s="42">
        <v>131.29657228017885</v>
      </c>
    </row>
    <row r="545" spans="1:9">
      <c r="A545" s="8">
        <v>44218</v>
      </c>
      <c r="B545" s="42">
        <v>102.99256505576209</v>
      </c>
      <c r="C545" s="42">
        <v>137.81832003040668</v>
      </c>
      <c r="D545" s="42">
        <v>161.23996825116853</v>
      </c>
      <c r="E545" s="42">
        <v>108.99739404745577</v>
      </c>
      <c r="F545" s="42">
        <v>108.52713178294573</v>
      </c>
      <c r="G545" s="42">
        <v>144.67565881802591</v>
      </c>
      <c r="H545" s="42">
        <v>98.623853211009177</v>
      </c>
      <c r="I545" s="42">
        <v>126.08047690014904</v>
      </c>
    </row>
    <row r="546" spans="1:9">
      <c r="A546" s="8">
        <v>44221</v>
      </c>
      <c r="B546" s="42">
        <v>103.86617100371748</v>
      </c>
      <c r="C546" s="42">
        <v>137.95134929684531</v>
      </c>
      <c r="D546" s="42">
        <v>161.05035717435399</v>
      </c>
      <c r="E546" s="42">
        <v>110.23618159374571</v>
      </c>
      <c r="F546" s="42">
        <v>107.6485788113695</v>
      </c>
      <c r="G546" s="42">
        <v>144.70060813971622</v>
      </c>
      <c r="H546" s="42">
        <v>92.88990825688073</v>
      </c>
      <c r="I546" s="42">
        <v>128.86239443616492</v>
      </c>
    </row>
    <row r="547" spans="1:9">
      <c r="A547" s="8">
        <v>44222</v>
      </c>
      <c r="B547" s="42">
        <v>103.92193308550186</v>
      </c>
      <c r="C547" s="42">
        <v>137.57126567844924</v>
      </c>
      <c r="D547" s="42">
        <v>159.35267660287502</v>
      </c>
      <c r="E547" s="42">
        <v>110.62954327252777</v>
      </c>
      <c r="F547" s="42">
        <v>108.06201550387597</v>
      </c>
      <c r="G547" s="42">
        <v>144.30999532200218</v>
      </c>
      <c r="H547" s="42">
        <v>90.596330275229349</v>
      </c>
      <c r="I547" s="42">
        <v>132.19076005961253</v>
      </c>
    </row>
    <row r="548" spans="1:9">
      <c r="A548" s="8">
        <v>44223</v>
      </c>
      <c r="B548" s="42">
        <v>103.73605947955392</v>
      </c>
      <c r="C548" s="42">
        <v>135.21474724439375</v>
      </c>
      <c r="D548" s="42">
        <v>158.10036158391392</v>
      </c>
      <c r="E548" s="42">
        <v>108.90138526951036</v>
      </c>
      <c r="F548" s="42">
        <v>109.09560723514213</v>
      </c>
      <c r="G548" s="42">
        <v>143.76890690784344</v>
      </c>
      <c r="H548" s="42">
        <v>91.284403669724753</v>
      </c>
      <c r="I548" s="42">
        <v>130.79980129160458</v>
      </c>
    </row>
    <row r="549" spans="1:9">
      <c r="A549" s="8">
        <v>44224</v>
      </c>
      <c r="B549" s="42">
        <v>103.21561338289963</v>
      </c>
      <c r="C549" s="42">
        <v>135.99391866210564</v>
      </c>
      <c r="D549" s="42">
        <v>157.05970544139694</v>
      </c>
      <c r="E549" s="42">
        <v>108.48168975449184</v>
      </c>
      <c r="F549" s="42">
        <v>108.78552971576228</v>
      </c>
      <c r="G549" s="42">
        <v>143.70575393731485</v>
      </c>
      <c r="H549" s="42">
        <v>97.018348623853214</v>
      </c>
      <c r="I549" s="42">
        <v>128.56433184302037</v>
      </c>
    </row>
    <row r="550" spans="1:9">
      <c r="A550" s="8">
        <v>44225</v>
      </c>
      <c r="B550" s="42">
        <v>103.86617100371748</v>
      </c>
      <c r="C550" s="42">
        <v>135.15773470163435</v>
      </c>
      <c r="D550" s="42">
        <v>156.08519269776878</v>
      </c>
      <c r="E550" s="42">
        <v>108.23645590453984</v>
      </c>
      <c r="F550" s="42">
        <v>108.29457364341086</v>
      </c>
      <c r="G550" s="42">
        <v>144.05504444097926</v>
      </c>
      <c r="H550" s="42">
        <v>91.972477064220186</v>
      </c>
      <c r="I550" s="42">
        <v>131.74366616989568</v>
      </c>
    </row>
    <row r="551" spans="1:9">
      <c r="A551" s="8">
        <v>44228</v>
      </c>
      <c r="B551" s="42">
        <v>104.73977695167287</v>
      </c>
      <c r="C551" s="42">
        <v>134.77765108323831</v>
      </c>
      <c r="D551" s="42">
        <v>157.58885263250727</v>
      </c>
      <c r="E551" s="42">
        <v>107.74927993416541</v>
      </c>
      <c r="F551" s="42">
        <v>107.05426356589147</v>
      </c>
      <c r="G551" s="42">
        <v>145.07874629658508</v>
      </c>
      <c r="H551" s="42">
        <v>81.422018348623851</v>
      </c>
      <c r="I551" s="42">
        <v>129.35916542473919</v>
      </c>
    </row>
    <row r="552" spans="1:9">
      <c r="A552" s="8">
        <v>44229</v>
      </c>
      <c r="B552" s="42">
        <v>106.80297397769517</v>
      </c>
      <c r="C552" s="42">
        <v>133.9604713036868</v>
      </c>
      <c r="D552" s="42">
        <v>156.14251697680572</v>
      </c>
      <c r="E552" s="42">
        <v>107.80414209299136</v>
      </c>
      <c r="F552" s="42">
        <v>106.07235142118863</v>
      </c>
      <c r="G552" s="42">
        <v>143.30500545766412</v>
      </c>
      <c r="H552" s="42">
        <v>83.60091743119267</v>
      </c>
      <c r="I552" s="42">
        <v>128.11723795330352</v>
      </c>
    </row>
    <row r="553" spans="1:9">
      <c r="A553" s="8">
        <v>44230</v>
      </c>
      <c r="B553" s="42">
        <v>108.66171003717473</v>
      </c>
      <c r="C553" s="42">
        <v>135.51881413911059</v>
      </c>
      <c r="D553" s="42">
        <v>155.67951318458418</v>
      </c>
      <c r="E553" s="42">
        <v>107.90015087093677</v>
      </c>
      <c r="F553" s="42">
        <v>103.64341085271317</v>
      </c>
      <c r="G553" s="42">
        <v>142.99391860283799</v>
      </c>
      <c r="H553" s="42">
        <v>80.733944954128447</v>
      </c>
      <c r="I553" s="42">
        <v>128.8127173373075</v>
      </c>
    </row>
    <row r="554" spans="1:9">
      <c r="A554" s="8">
        <v>44231</v>
      </c>
      <c r="B554" s="42">
        <v>109.36802973977696</v>
      </c>
      <c r="C554" s="42">
        <v>135.04370961611554</v>
      </c>
      <c r="D554" s="42">
        <v>155.68612752447305</v>
      </c>
      <c r="E554" s="42">
        <v>109.03305445069263</v>
      </c>
      <c r="F554" s="42">
        <v>106.61498708010336</v>
      </c>
      <c r="G554" s="42">
        <v>139.87447372524559</v>
      </c>
      <c r="H554" s="42">
        <v>82.568807339449535</v>
      </c>
      <c r="I554" s="42">
        <v>126.67660208643815</v>
      </c>
    </row>
    <row r="555" spans="1:9">
      <c r="A555" s="8">
        <v>44232</v>
      </c>
      <c r="B555" s="42">
        <v>110.29739776951673</v>
      </c>
      <c r="C555" s="42">
        <v>137.81832003040668</v>
      </c>
      <c r="D555" s="42">
        <v>159.05723608783845</v>
      </c>
      <c r="E555" s="42">
        <v>110.42381017693046</v>
      </c>
      <c r="F555" s="42">
        <v>107.6485788113695</v>
      </c>
      <c r="G555" s="42">
        <v>141.44004366131296</v>
      </c>
      <c r="H555" s="42">
        <v>84.288990825688074</v>
      </c>
      <c r="I555" s="42">
        <v>127.42175856929956</v>
      </c>
    </row>
    <row r="556" spans="1:9">
      <c r="A556" s="8">
        <v>44235</v>
      </c>
      <c r="B556" s="42">
        <v>112.56505576208178</v>
      </c>
      <c r="C556" s="42">
        <v>139.33865450399085</v>
      </c>
      <c r="D556" s="42">
        <v>160.2566363876885</v>
      </c>
      <c r="E556" s="42">
        <v>111.00534906048553</v>
      </c>
      <c r="F556" s="42">
        <v>109.58656330749353</v>
      </c>
      <c r="G556" s="42">
        <v>142.74208638702638</v>
      </c>
      <c r="H556" s="42">
        <v>90.4816513761468</v>
      </c>
      <c r="I556" s="42">
        <v>130.30303030303031</v>
      </c>
    </row>
    <row r="557" spans="1:9">
      <c r="A557" s="8">
        <v>44236</v>
      </c>
      <c r="B557" s="42">
        <v>113.55018587360595</v>
      </c>
      <c r="C557" s="42">
        <v>141.39110604332953</v>
      </c>
      <c r="D557" s="42">
        <v>161.99841255842668</v>
      </c>
      <c r="E557" s="42">
        <v>112.45371005349061</v>
      </c>
      <c r="F557" s="42">
        <v>110.59431524547804</v>
      </c>
      <c r="G557" s="42">
        <v>143.32761578044597</v>
      </c>
      <c r="H557" s="42">
        <v>88.532110091743121</v>
      </c>
      <c r="I557" s="42">
        <v>129.06110283159464</v>
      </c>
    </row>
    <row r="558" spans="1:9">
      <c r="A558" s="8">
        <v>44237</v>
      </c>
      <c r="B558" s="42">
        <v>114.25650557620818</v>
      </c>
      <c r="C558" s="42">
        <v>143.38654503990875</v>
      </c>
      <c r="D558" s="42">
        <v>164.60887203457094</v>
      </c>
      <c r="E558" s="42">
        <v>113.84391715814017</v>
      </c>
      <c r="F558" s="42">
        <v>110.95607235142118</v>
      </c>
      <c r="G558" s="42">
        <v>143.68392328083581</v>
      </c>
      <c r="H558" s="42">
        <v>83.944954128440358</v>
      </c>
      <c r="I558" s="42">
        <v>126.27918529557874</v>
      </c>
    </row>
    <row r="559" spans="1:9">
      <c r="A559" s="8">
        <v>44238</v>
      </c>
      <c r="B559" s="42">
        <v>113.64312267657994</v>
      </c>
      <c r="C559" s="42">
        <v>143.34853667806917</v>
      </c>
      <c r="D559" s="42">
        <v>164.20319252138637</v>
      </c>
      <c r="E559" s="42">
        <v>113.8801261829653</v>
      </c>
      <c r="F559" s="42">
        <v>110.95607235142118</v>
      </c>
      <c r="G559" s="42">
        <v>142.32886324653049</v>
      </c>
      <c r="H559" s="42">
        <v>80.871559633027516</v>
      </c>
      <c r="I559" s="42">
        <v>125.88176850471932</v>
      </c>
    </row>
    <row r="560" spans="1:9">
      <c r="A560" s="8">
        <v>44239</v>
      </c>
      <c r="B560" s="42">
        <v>116.04089219330855</v>
      </c>
      <c r="C560" s="42">
        <v>143.97567464842265</v>
      </c>
      <c r="D560" s="42">
        <v>163.76223652879443</v>
      </c>
      <c r="E560" s="42">
        <v>114.40131669181183</v>
      </c>
      <c r="F560" s="42">
        <v>110.95607235142118</v>
      </c>
      <c r="G560" s="42">
        <v>142.22906595976923</v>
      </c>
      <c r="H560" s="42">
        <v>81.651376146788991</v>
      </c>
      <c r="I560" s="42">
        <v>126.52757078986588</v>
      </c>
    </row>
    <row r="561" spans="1:9">
      <c r="A561" s="8">
        <v>44242</v>
      </c>
      <c r="B561" s="42">
        <v>117.65799256505576</v>
      </c>
      <c r="C561" s="42">
        <v>143.97567464842265</v>
      </c>
      <c r="D561" s="42">
        <v>164.21642120116411</v>
      </c>
      <c r="E561" s="42">
        <v>114.29159237415992</v>
      </c>
      <c r="F561" s="42">
        <v>110.95607235142118</v>
      </c>
      <c r="G561" s="42">
        <v>141.8103851551536</v>
      </c>
      <c r="H561" s="42">
        <v>75.000000000000014</v>
      </c>
      <c r="I561" s="42">
        <v>126.52757078986588</v>
      </c>
    </row>
    <row r="562" spans="1:9">
      <c r="A562" s="8">
        <v>44243</v>
      </c>
      <c r="B562" s="42">
        <v>117.75092936802974</v>
      </c>
      <c r="C562" s="42">
        <v>145.72405929304446</v>
      </c>
      <c r="D562" s="42">
        <v>165.91410177264308</v>
      </c>
      <c r="E562" s="42">
        <v>113.74297078590043</v>
      </c>
      <c r="F562" s="42">
        <v>110.95607235142118</v>
      </c>
      <c r="G562" s="42">
        <v>139.90877904256979</v>
      </c>
      <c r="H562" s="42">
        <v>77.293577981651381</v>
      </c>
      <c r="I562" s="42">
        <v>130.65076999503228</v>
      </c>
    </row>
    <row r="563" spans="1:9">
      <c r="A563" s="8">
        <v>44244</v>
      </c>
      <c r="B563" s="42">
        <v>119.59107806691451</v>
      </c>
      <c r="C563" s="42">
        <v>145.21094640820979</v>
      </c>
      <c r="D563" s="42">
        <v>165.4378693006438</v>
      </c>
      <c r="E563" s="42">
        <v>115.29556988067482</v>
      </c>
      <c r="F563" s="42">
        <v>110.95607235142118</v>
      </c>
      <c r="G563" s="42">
        <v>138.47887104319352</v>
      </c>
      <c r="H563" s="42">
        <v>75.825688073394488</v>
      </c>
      <c r="I563" s="42">
        <v>127.96820665673124</v>
      </c>
    </row>
    <row r="564" spans="1:9">
      <c r="A564" s="8">
        <v>44245</v>
      </c>
      <c r="B564" s="42">
        <v>118.82899628252788</v>
      </c>
      <c r="C564" s="42">
        <v>148.27061953629797</v>
      </c>
      <c r="D564" s="42">
        <v>168.83764000352764</v>
      </c>
      <c r="E564" s="42">
        <v>116.47949526813881</v>
      </c>
      <c r="F564" s="42">
        <v>113.74677002583979</v>
      </c>
      <c r="G564" s="42">
        <v>138.44300639326369</v>
      </c>
      <c r="H564" s="42">
        <v>79.357798165137609</v>
      </c>
      <c r="I564" s="42">
        <v>131.64431197218082</v>
      </c>
    </row>
    <row r="565" spans="1:9">
      <c r="A565" s="8">
        <v>44246</v>
      </c>
      <c r="B565" s="42">
        <v>116.93308550185874</v>
      </c>
      <c r="C565" s="42">
        <v>154.84606613454957</v>
      </c>
      <c r="D565" s="42">
        <v>172.74891965781816</v>
      </c>
      <c r="E565" s="42">
        <v>116.01975037717735</v>
      </c>
      <c r="F565" s="42">
        <v>113.66925064599484</v>
      </c>
      <c r="G565" s="42">
        <v>139.1119600810853</v>
      </c>
      <c r="H565" s="42">
        <v>75.458715596330279</v>
      </c>
      <c r="I565" s="42">
        <v>129.30948832588177</v>
      </c>
    </row>
    <row r="566" spans="1:9">
      <c r="A566" s="8">
        <v>44249</v>
      </c>
      <c r="B566" s="42">
        <v>121.26394052044608</v>
      </c>
      <c r="C566" s="42">
        <v>157.39262637780311</v>
      </c>
      <c r="D566" s="42">
        <v>171.92653673163417</v>
      </c>
      <c r="E566" s="42">
        <v>117.83020161843369</v>
      </c>
      <c r="F566" s="42">
        <v>116.5374677002584</v>
      </c>
      <c r="G566" s="42">
        <v>141.09387182285982</v>
      </c>
      <c r="H566" s="42">
        <v>72.981651376146786</v>
      </c>
      <c r="I566" s="42">
        <v>131.94237456532539</v>
      </c>
    </row>
    <row r="567" spans="1:9">
      <c r="A567" s="8">
        <v>44250</v>
      </c>
      <c r="B567" s="42">
        <v>121.50557620817844</v>
      </c>
      <c r="C567" s="42">
        <v>158.81793994678827</v>
      </c>
      <c r="D567" s="42">
        <v>170.6676073727842</v>
      </c>
      <c r="E567" s="42">
        <v>116.63694966396928</v>
      </c>
      <c r="F567" s="42">
        <v>116.25322997416021</v>
      </c>
      <c r="G567" s="42">
        <v>140.7866832995478</v>
      </c>
      <c r="H567" s="42">
        <v>75.229357798165125</v>
      </c>
      <c r="I567" s="42">
        <v>132.29011425732736</v>
      </c>
    </row>
    <row r="568" spans="1:9">
      <c r="A568" s="8">
        <v>44251</v>
      </c>
      <c r="B568" s="42">
        <v>124.60966542750931</v>
      </c>
      <c r="C568" s="42">
        <v>163.22690992018244</v>
      </c>
      <c r="D568" s="42">
        <v>173.80280448011288</v>
      </c>
      <c r="E568" s="42">
        <v>118.66684954052943</v>
      </c>
      <c r="F568" s="42">
        <v>116.56330749354005</v>
      </c>
      <c r="G568" s="42">
        <v>140.7344456572587</v>
      </c>
      <c r="H568" s="42">
        <v>74.587155963302763</v>
      </c>
      <c r="I568" s="42">
        <v>135.17138599105812</v>
      </c>
    </row>
    <row r="569" spans="1:9">
      <c r="A569" s="8">
        <v>44252</v>
      </c>
      <c r="B569" s="42">
        <v>124.31226765799258</v>
      </c>
      <c r="C569" s="42">
        <v>162.1436716077537</v>
      </c>
      <c r="D569" s="42">
        <v>169.31387247552695</v>
      </c>
      <c r="E569" s="42">
        <v>121.48402139624194</v>
      </c>
      <c r="F569" s="42">
        <v>119.43152454780362</v>
      </c>
      <c r="G569" s="42">
        <v>138.04459691252146</v>
      </c>
      <c r="H569" s="42">
        <v>72.477064220183479</v>
      </c>
      <c r="I569" s="42">
        <v>133.48236462990562</v>
      </c>
    </row>
    <row r="570" spans="1:9">
      <c r="A570" s="8">
        <v>44253</v>
      </c>
      <c r="B570" s="42">
        <v>122.91821561338291</v>
      </c>
      <c r="C570" s="42">
        <v>155.6252375522615</v>
      </c>
      <c r="D570" s="42">
        <v>163.79751300820178</v>
      </c>
      <c r="E570" s="42">
        <v>116.9524070772185</v>
      </c>
      <c r="F570" s="42">
        <v>118.52713178294573</v>
      </c>
      <c r="G570" s="42">
        <v>135.19725557461408</v>
      </c>
      <c r="H570" s="42">
        <v>72.935779816513758</v>
      </c>
      <c r="I570" s="42">
        <v>130.15399900645804</v>
      </c>
    </row>
    <row r="571" spans="1:9">
      <c r="A571" s="8">
        <v>44256</v>
      </c>
      <c r="B571" s="42">
        <v>118.3828996282528</v>
      </c>
      <c r="C571" s="42">
        <v>156.5754465982516</v>
      </c>
      <c r="D571" s="42">
        <v>164.70147279301526</v>
      </c>
      <c r="E571" s="42">
        <v>115.49855986833082</v>
      </c>
      <c r="F571" s="42">
        <v>117.90697674418605</v>
      </c>
      <c r="G571" s="42">
        <v>134.49555590207393</v>
      </c>
      <c r="H571" s="42">
        <v>73.738532110091739</v>
      </c>
      <c r="I571" s="42">
        <v>127.91852955787382</v>
      </c>
    </row>
    <row r="572" spans="1:9">
      <c r="A572" s="8">
        <v>44257</v>
      </c>
      <c r="B572" s="42">
        <v>116.54275092936804</v>
      </c>
      <c r="C572" s="42">
        <v>160.83238312428733</v>
      </c>
      <c r="D572" s="42">
        <v>164.6176911544228</v>
      </c>
      <c r="E572" s="42">
        <v>120.23042106706899</v>
      </c>
      <c r="F572" s="42">
        <v>118.21705426356588</v>
      </c>
      <c r="G572" s="42">
        <v>135.53407141743335</v>
      </c>
      <c r="H572" s="42">
        <v>72.362385321100916</v>
      </c>
      <c r="I572" s="42">
        <v>131.79334326875309</v>
      </c>
    </row>
    <row r="573" spans="1:9">
      <c r="A573" s="8">
        <v>44258</v>
      </c>
      <c r="B573" s="42">
        <v>119.089219330855</v>
      </c>
      <c r="C573" s="42">
        <v>157.84872671987836</v>
      </c>
      <c r="D573" s="42">
        <v>153.52764794073551</v>
      </c>
      <c r="E573" s="42">
        <v>119.32519544644082</v>
      </c>
      <c r="F573" s="42">
        <v>122.68733850129199</v>
      </c>
      <c r="G573" s="42">
        <v>133.41883673787621</v>
      </c>
      <c r="H573" s="42">
        <v>71.467889908256879</v>
      </c>
      <c r="I573" s="42">
        <v>129.55787382016891</v>
      </c>
    </row>
    <row r="574" spans="1:9">
      <c r="A574" s="8">
        <v>44259</v>
      </c>
      <c r="B574" s="42">
        <v>124.05204460966542</v>
      </c>
      <c r="C574" s="42">
        <v>151.69137210186238</v>
      </c>
      <c r="D574" s="42">
        <v>142.18185025134491</v>
      </c>
      <c r="E574" s="42">
        <v>116.78782060074064</v>
      </c>
      <c r="F574" s="42">
        <v>122.42894056847545</v>
      </c>
      <c r="G574" s="42">
        <v>132.3499142367067</v>
      </c>
      <c r="H574" s="42">
        <v>72.88990825688073</v>
      </c>
      <c r="I574" s="42">
        <v>129.11077993045205</v>
      </c>
    </row>
    <row r="575" spans="1:9">
      <c r="A575" s="8">
        <v>44260</v>
      </c>
      <c r="B575" s="42">
        <v>128.92193308550188</v>
      </c>
      <c r="C575" s="42">
        <v>155.34017483846443</v>
      </c>
      <c r="D575" s="42">
        <v>144.75703324808185</v>
      </c>
      <c r="E575" s="42">
        <v>118.10451241256344</v>
      </c>
      <c r="F575" s="42">
        <v>118.65633074935401</v>
      </c>
      <c r="G575" s="42">
        <v>132.59317012318729</v>
      </c>
      <c r="H575" s="42">
        <v>75.229357798165125</v>
      </c>
      <c r="I575" s="42">
        <v>129.95529061102832</v>
      </c>
    </row>
    <row r="576" spans="1:9">
      <c r="A576" s="8">
        <v>44263</v>
      </c>
      <c r="B576" s="42">
        <v>126.84014869888475</v>
      </c>
      <c r="C576" s="42">
        <v>155.96731280881792</v>
      </c>
      <c r="D576" s="42">
        <v>143.98976982097187</v>
      </c>
      <c r="E576" s="42">
        <v>117.72047730078178</v>
      </c>
      <c r="F576" s="42">
        <v>121.08527131782945</v>
      </c>
      <c r="G576" s="42">
        <v>131.25994074536101</v>
      </c>
      <c r="H576" s="42">
        <v>74.77064220183486</v>
      </c>
      <c r="I576" s="42">
        <v>128.46497764530551</v>
      </c>
    </row>
    <row r="577" spans="1:9">
      <c r="A577" s="8">
        <v>44264</v>
      </c>
      <c r="B577" s="42">
        <v>125.50185873605949</v>
      </c>
      <c r="C577" s="42">
        <v>152.77461041429112</v>
      </c>
      <c r="D577" s="42">
        <v>141.7232560190493</v>
      </c>
      <c r="E577" s="42">
        <v>117.51474420518447</v>
      </c>
      <c r="F577" s="42">
        <v>119.37984496124031</v>
      </c>
      <c r="G577" s="42">
        <v>133.7985342273507</v>
      </c>
      <c r="H577" s="42">
        <v>78.211009174311926</v>
      </c>
      <c r="I577" s="42">
        <v>130.45206159960259</v>
      </c>
    </row>
    <row r="578" spans="1:9">
      <c r="A578" s="8">
        <v>44265</v>
      </c>
      <c r="B578" s="42">
        <v>126.20817843866173</v>
      </c>
      <c r="C578" s="42">
        <v>153.62979855568224</v>
      </c>
      <c r="D578" s="42">
        <v>141.42340594408677</v>
      </c>
      <c r="E578" s="42">
        <v>117.48731312577149</v>
      </c>
      <c r="F578" s="42">
        <v>115.65891472868218</v>
      </c>
      <c r="G578" s="42">
        <v>134.62576017464525</v>
      </c>
      <c r="H578" s="42">
        <v>81.077981651376149</v>
      </c>
      <c r="I578" s="42">
        <v>129.30948832588177</v>
      </c>
    </row>
    <row r="579" spans="1:9">
      <c r="A579" s="8">
        <v>44266</v>
      </c>
      <c r="B579" s="42">
        <v>129.42379182156134</v>
      </c>
      <c r="C579" s="42">
        <v>157.46864310148231</v>
      </c>
      <c r="D579" s="42">
        <v>143.08581003615839</v>
      </c>
      <c r="E579" s="42">
        <v>117.93992593608559</v>
      </c>
      <c r="F579" s="42">
        <v>115.71059431524547</v>
      </c>
      <c r="G579" s="42">
        <v>134.30531732418527</v>
      </c>
      <c r="H579" s="42">
        <v>82.798165137614674</v>
      </c>
      <c r="I579" s="42">
        <v>126.42821659215102</v>
      </c>
    </row>
    <row r="580" spans="1:9">
      <c r="A580" s="8">
        <v>44267</v>
      </c>
      <c r="B580" s="42">
        <v>128.66171003717471</v>
      </c>
      <c r="C580" s="42">
        <v>157.56366400608132</v>
      </c>
      <c r="D580" s="42">
        <v>141.09268894964282</v>
      </c>
      <c r="E580" s="42">
        <v>117.72047730078178</v>
      </c>
      <c r="F580" s="42">
        <v>118.81136950904393</v>
      </c>
      <c r="G580" s="42">
        <v>134.65694682675814</v>
      </c>
      <c r="H580" s="42">
        <v>84.403669724770623</v>
      </c>
      <c r="I580" s="42">
        <v>125.53402881271734</v>
      </c>
    </row>
    <row r="581" spans="1:9">
      <c r="A581" s="8">
        <v>44270</v>
      </c>
      <c r="B581" s="42">
        <v>128.02973977695169</v>
      </c>
      <c r="C581" s="42">
        <v>157.60167236792094</v>
      </c>
      <c r="D581" s="42">
        <v>142.88076549960314</v>
      </c>
      <c r="E581" s="42">
        <v>120.29899876560143</v>
      </c>
      <c r="F581" s="42">
        <v>118.47545219638243</v>
      </c>
      <c r="G581" s="42">
        <v>135.01247466084516</v>
      </c>
      <c r="H581" s="42">
        <v>81.88073394495413</v>
      </c>
      <c r="I581" s="42">
        <v>128.16691505216096</v>
      </c>
    </row>
    <row r="582" spans="1:9">
      <c r="A582" s="8">
        <v>44271</v>
      </c>
      <c r="B582" s="42">
        <v>127.1189591078067</v>
      </c>
      <c r="C582" s="42">
        <v>155.03610794374762</v>
      </c>
      <c r="D582" s="42">
        <v>142.31854660904841</v>
      </c>
      <c r="E582" s="42">
        <v>119.98354135235222</v>
      </c>
      <c r="F582" s="42">
        <v>121.65374677002583</v>
      </c>
      <c r="G582" s="42">
        <v>134.99142367066895</v>
      </c>
      <c r="H582" s="42">
        <v>79.12844036697247</v>
      </c>
      <c r="I582" s="42">
        <v>128.56433184302037</v>
      </c>
    </row>
    <row r="583" spans="1:9">
      <c r="A583" s="8">
        <v>44272</v>
      </c>
      <c r="B583" s="42">
        <v>126.39405204460967</v>
      </c>
      <c r="C583" s="42">
        <v>156.89851767388825</v>
      </c>
      <c r="D583" s="42">
        <v>141.63065526060498</v>
      </c>
      <c r="E583" s="42">
        <v>121.27280208476203</v>
      </c>
      <c r="F583" s="42">
        <v>121.60206718346254</v>
      </c>
      <c r="G583" s="42">
        <v>136.07749883050056</v>
      </c>
      <c r="H583" s="42">
        <v>83.233944954128432</v>
      </c>
      <c r="I583" s="42">
        <v>127.17337307501242</v>
      </c>
    </row>
    <row r="584" spans="1:9">
      <c r="A584" s="8">
        <v>44273</v>
      </c>
      <c r="B584" s="42">
        <v>117.62081784386618</v>
      </c>
      <c r="C584" s="42">
        <v>156.48042569365259</v>
      </c>
      <c r="D584" s="42">
        <v>141.30434782608697</v>
      </c>
      <c r="E584" s="42">
        <v>120.54313537237688</v>
      </c>
      <c r="F584" s="42">
        <v>122.4547803617571</v>
      </c>
      <c r="G584" s="42">
        <v>135.3828161546858</v>
      </c>
      <c r="H584" s="42">
        <v>80.045871559633028</v>
      </c>
      <c r="I584" s="42">
        <v>125.2856433184302</v>
      </c>
    </row>
    <row r="585" spans="1:9">
      <c r="A585" s="8">
        <v>44274</v>
      </c>
      <c r="B585" s="42">
        <v>119.94423791821562</v>
      </c>
      <c r="C585" s="42">
        <v>156.72748004561001</v>
      </c>
      <c r="D585" s="42">
        <v>143.61936678719465</v>
      </c>
      <c r="E585" s="42">
        <v>123.3849951995611</v>
      </c>
      <c r="F585" s="42">
        <v>121.49870801033592</v>
      </c>
      <c r="G585" s="42">
        <v>136.06970216747234</v>
      </c>
      <c r="H585" s="42">
        <v>79.954128440366972</v>
      </c>
      <c r="I585" s="42">
        <v>124.59016393442623</v>
      </c>
    </row>
    <row r="586" spans="1:9">
      <c r="A586" s="8">
        <v>44277</v>
      </c>
      <c r="B586" s="42">
        <v>120.11152416356877</v>
      </c>
      <c r="C586" s="42">
        <v>157.69669327251995</v>
      </c>
      <c r="D586" s="42">
        <v>145.06790722285916</v>
      </c>
      <c r="E586" s="42">
        <v>123.79646139075572</v>
      </c>
      <c r="F586" s="42">
        <v>122.40310077519379</v>
      </c>
      <c r="G586" s="42">
        <v>135.58630905972245</v>
      </c>
      <c r="H586" s="42">
        <v>83.027522935779828</v>
      </c>
      <c r="I586" s="42">
        <v>124.63984103328366</v>
      </c>
    </row>
    <row r="587" spans="1:9">
      <c r="A587" s="8">
        <v>44278</v>
      </c>
      <c r="B587" s="42">
        <v>112.99256505576209</v>
      </c>
      <c r="C587" s="42">
        <v>155.37818320030405</v>
      </c>
      <c r="D587" s="42">
        <v>142.27886056971514</v>
      </c>
      <c r="E587" s="42">
        <v>120.88328075709779</v>
      </c>
      <c r="F587" s="42">
        <v>120.72351421188631</v>
      </c>
      <c r="G587" s="42">
        <v>134.65382816154687</v>
      </c>
      <c r="H587" s="42">
        <v>84.288990825688074</v>
      </c>
      <c r="I587" s="42">
        <v>126.13015399900645</v>
      </c>
    </row>
    <row r="588" spans="1:9">
      <c r="A588" s="8">
        <v>44279</v>
      </c>
      <c r="B588" s="42">
        <v>119.72118959107807</v>
      </c>
      <c r="C588" s="42">
        <v>154.75104522995056</v>
      </c>
      <c r="D588" s="42">
        <v>142.62942058382575</v>
      </c>
      <c r="E588" s="42">
        <v>123.11068440543136</v>
      </c>
      <c r="F588" s="42">
        <v>121.31782945736434</v>
      </c>
      <c r="G588" s="42">
        <v>135.24793388429754</v>
      </c>
      <c r="H588" s="42">
        <v>84.977064220183479</v>
      </c>
      <c r="I588" s="42">
        <v>124.14307004470939</v>
      </c>
    </row>
    <row r="589" spans="1:9">
      <c r="A589" s="8">
        <v>44280</v>
      </c>
      <c r="B589" s="42">
        <v>115.14869888475837</v>
      </c>
      <c r="C589" s="42">
        <v>151.46332193082478</v>
      </c>
      <c r="D589" s="42">
        <v>142.29870358938177</v>
      </c>
      <c r="E589" s="42">
        <v>122.41119188040049</v>
      </c>
      <c r="F589" s="42">
        <v>122.60981912144703</v>
      </c>
      <c r="G589" s="42">
        <v>134.64291283330735</v>
      </c>
      <c r="H589" s="42">
        <v>83.830275229357781</v>
      </c>
      <c r="I589" s="42">
        <v>121.70889220069547</v>
      </c>
    </row>
    <row r="590" spans="1:9">
      <c r="A590" s="8">
        <v>44281</v>
      </c>
      <c r="B590" s="42">
        <v>120.01858736059478</v>
      </c>
      <c r="C590" s="42">
        <v>155.01710376282782</v>
      </c>
      <c r="D590" s="42">
        <v>144.38001587441573</v>
      </c>
      <c r="E590" s="42">
        <v>125.30517075846934</v>
      </c>
      <c r="F590" s="42">
        <v>123.25581395348837</v>
      </c>
      <c r="G590" s="42">
        <v>135.07874629658508</v>
      </c>
      <c r="H590" s="42">
        <v>85.963302752293558</v>
      </c>
      <c r="I590" s="42">
        <v>121.85792349726776</v>
      </c>
    </row>
    <row r="591" spans="1:9">
      <c r="A591" s="8">
        <v>44284</v>
      </c>
      <c r="B591" s="42">
        <v>120.78066914498142</v>
      </c>
      <c r="C591" s="42">
        <v>153.66780691752183</v>
      </c>
      <c r="D591" s="42">
        <v>142.84328424023283</v>
      </c>
      <c r="E591" s="42">
        <v>123.43985735838706</v>
      </c>
      <c r="F591" s="42">
        <v>125.29715762273902</v>
      </c>
      <c r="G591" s="42">
        <v>133.49446436924998</v>
      </c>
      <c r="H591" s="42">
        <v>84.220183486238525</v>
      </c>
      <c r="I591" s="42">
        <v>122.55340288127174</v>
      </c>
    </row>
    <row r="592" spans="1:9">
      <c r="A592" s="8">
        <v>44285</v>
      </c>
      <c r="B592" s="42">
        <v>119.2193308550186</v>
      </c>
      <c r="C592" s="42">
        <v>151.21626757886733</v>
      </c>
      <c r="D592" s="42">
        <v>140.4488932004586</v>
      </c>
      <c r="E592" s="42">
        <v>121.49225072006584</v>
      </c>
      <c r="F592" s="42">
        <v>124.54780361757106</v>
      </c>
      <c r="G592" s="42">
        <v>131.38936535162952</v>
      </c>
      <c r="H592" s="42">
        <v>86.697247706422004</v>
      </c>
      <c r="I592" s="42">
        <v>119.57277694982614</v>
      </c>
    </row>
    <row r="593" spans="1:9">
      <c r="A593" s="8">
        <v>44286</v>
      </c>
      <c r="B593" s="42">
        <v>118.10408921933086</v>
      </c>
      <c r="C593" s="42">
        <v>151.86240973014063</v>
      </c>
      <c r="D593" s="42">
        <v>141.51600670253109</v>
      </c>
      <c r="E593" s="42">
        <v>120.38129200384036</v>
      </c>
      <c r="F593" s="42">
        <v>124.85788113695091</v>
      </c>
      <c r="G593" s="42">
        <v>133.14439419928271</v>
      </c>
      <c r="H593" s="42">
        <v>87.614678899082577</v>
      </c>
      <c r="I593" s="42">
        <v>122.80178837555887</v>
      </c>
    </row>
    <row r="594" spans="1:9">
      <c r="A594" s="8">
        <v>44287</v>
      </c>
      <c r="B594" s="42">
        <v>120.55762081784387</v>
      </c>
      <c r="C594" s="42">
        <v>151.67236792094261</v>
      </c>
      <c r="D594" s="42">
        <v>142.77273128141812</v>
      </c>
      <c r="E594" s="42">
        <v>121.2042243862296</v>
      </c>
      <c r="F594" s="42">
        <v>126.04651162790698</v>
      </c>
      <c r="G594" s="42">
        <v>134.82847341337907</v>
      </c>
      <c r="H594" s="42">
        <v>87.385321100917423</v>
      </c>
      <c r="I594" s="42">
        <v>121.41082960755092</v>
      </c>
    </row>
    <row r="595" spans="1:9">
      <c r="A595" s="8">
        <v>44288</v>
      </c>
      <c r="B595" s="42">
        <v>120.55762081784387</v>
      </c>
      <c r="C595" s="42">
        <v>151.67236792094261</v>
      </c>
      <c r="D595" s="42">
        <v>142.77273128141812</v>
      </c>
      <c r="E595" s="42">
        <v>121.2042243862296</v>
      </c>
      <c r="F595" s="42">
        <v>128.16537467700257</v>
      </c>
      <c r="G595" s="42">
        <v>134.7941680960549</v>
      </c>
      <c r="H595" s="42">
        <v>87.385321100917423</v>
      </c>
      <c r="I595" s="42">
        <v>121.41082960755092</v>
      </c>
    </row>
    <row r="596" spans="1:9">
      <c r="A596" s="8">
        <v>44291</v>
      </c>
      <c r="B596" s="42">
        <v>115.52044609665428</v>
      </c>
      <c r="C596" s="42">
        <v>157.25959711136449</v>
      </c>
      <c r="D596" s="42">
        <v>142.77273128141812</v>
      </c>
      <c r="E596" s="42">
        <v>121.2042243862296</v>
      </c>
      <c r="F596" s="42">
        <v>128.16537467700257</v>
      </c>
      <c r="G596" s="42">
        <v>134.74738811788555</v>
      </c>
      <c r="H596" s="42">
        <v>87.385321100917423</v>
      </c>
      <c r="I596" s="42">
        <v>122.80178837555887</v>
      </c>
    </row>
    <row r="597" spans="1:9">
      <c r="A597" s="8">
        <v>44292</v>
      </c>
      <c r="B597" s="42">
        <v>116.61710037174721</v>
      </c>
      <c r="C597" s="42">
        <v>156.46142151273278</v>
      </c>
      <c r="D597" s="42">
        <v>147.39395008378165</v>
      </c>
      <c r="E597" s="42">
        <v>123.72788369222329</v>
      </c>
      <c r="F597" s="42">
        <v>129.19896640826875</v>
      </c>
      <c r="G597" s="42">
        <v>135.91688757211915</v>
      </c>
      <c r="H597" s="42">
        <v>90.252293577981646</v>
      </c>
      <c r="I597" s="42">
        <v>122.3050173869846</v>
      </c>
    </row>
    <row r="598" spans="1:9">
      <c r="A598" s="8">
        <v>44293</v>
      </c>
      <c r="B598" s="42">
        <v>117.39776951672863</v>
      </c>
      <c r="C598" s="42">
        <v>154.1049030786773</v>
      </c>
      <c r="D598" s="42">
        <v>146.4767616191904</v>
      </c>
      <c r="E598" s="42">
        <v>123.1655465642573</v>
      </c>
      <c r="F598" s="42">
        <v>129.19896640826875</v>
      </c>
      <c r="G598" s="42">
        <v>135.48417277405272</v>
      </c>
      <c r="H598" s="42">
        <v>88.417431192660544</v>
      </c>
      <c r="I598" s="42">
        <v>122.45404868355688</v>
      </c>
    </row>
    <row r="599" spans="1:9">
      <c r="A599" s="8">
        <v>44294</v>
      </c>
      <c r="B599" s="42">
        <v>117.47211895910782</v>
      </c>
      <c r="C599" s="42">
        <v>155.6252375522615</v>
      </c>
      <c r="D599" s="42">
        <v>148.16341829085457</v>
      </c>
      <c r="E599" s="42">
        <v>124.433411054725</v>
      </c>
      <c r="F599" s="42">
        <v>129.19896640826875</v>
      </c>
      <c r="G599" s="42">
        <v>136.89692811476689</v>
      </c>
      <c r="H599" s="42">
        <v>87.155963302752298</v>
      </c>
      <c r="I599" s="42">
        <v>124.93790362642822</v>
      </c>
    </row>
    <row r="600" spans="1:9">
      <c r="A600" s="8">
        <v>44295</v>
      </c>
      <c r="B600" s="42">
        <v>117.00743494423793</v>
      </c>
      <c r="C600" s="42">
        <v>153.55378183200304</v>
      </c>
      <c r="D600" s="42">
        <v>146.38857042067201</v>
      </c>
      <c r="E600" s="42">
        <v>123.35756412014813</v>
      </c>
      <c r="F600" s="42">
        <v>129.19896640826875</v>
      </c>
      <c r="G600" s="42">
        <v>135.96444721659131</v>
      </c>
      <c r="H600" s="42">
        <v>87.385321100917423</v>
      </c>
      <c r="I600" s="42">
        <v>126.92498758072529</v>
      </c>
    </row>
    <row r="601" spans="1:9">
      <c r="A601" s="8">
        <v>44298</v>
      </c>
      <c r="B601" s="42">
        <v>117.62081784386618</v>
      </c>
      <c r="C601" s="42">
        <v>152.73660205245153</v>
      </c>
      <c r="D601" s="42">
        <v>142.01428697415997</v>
      </c>
      <c r="E601" s="42">
        <v>123.24783980249623</v>
      </c>
      <c r="F601" s="42">
        <v>127.2609819121447</v>
      </c>
      <c r="G601" s="42">
        <v>135.09745828785282</v>
      </c>
      <c r="H601" s="42">
        <v>90.4816513761468</v>
      </c>
      <c r="I601" s="42">
        <v>124.78887232985593</v>
      </c>
    </row>
    <row r="602" spans="1:9">
      <c r="A602" s="8">
        <v>44299</v>
      </c>
      <c r="B602" s="42">
        <v>118.3457249070632</v>
      </c>
      <c r="C602" s="42">
        <v>153.23071075636639</v>
      </c>
      <c r="D602" s="42">
        <v>142.24358409030779</v>
      </c>
      <c r="E602" s="42">
        <v>124.97599780551364</v>
      </c>
      <c r="F602" s="42">
        <v>129.45736434108528</v>
      </c>
      <c r="G602" s="42">
        <v>136.09153282395135</v>
      </c>
      <c r="H602" s="42">
        <v>89.587155963302749</v>
      </c>
      <c r="I602" s="42">
        <v>125.13661202185793</v>
      </c>
    </row>
    <row r="603" spans="1:9">
      <c r="A603" s="8">
        <v>44300</v>
      </c>
      <c r="B603" s="42">
        <v>123.75464684014871</v>
      </c>
      <c r="C603" s="42">
        <v>156.91752185480806</v>
      </c>
      <c r="D603" s="42">
        <v>144.15292353823088</v>
      </c>
      <c r="E603" s="42">
        <v>126.64929364970511</v>
      </c>
      <c r="F603" s="42">
        <v>130.49095607235142</v>
      </c>
      <c r="G603" s="42">
        <v>135.38359582098863</v>
      </c>
      <c r="H603" s="42">
        <v>90.596330275229349</v>
      </c>
      <c r="I603" s="42">
        <v>128.76304023845009</v>
      </c>
    </row>
    <row r="604" spans="1:9">
      <c r="A604" s="8">
        <v>44301</v>
      </c>
      <c r="B604" s="42">
        <v>124.42379182156135</v>
      </c>
      <c r="C604" s="42">
        <v>160.33827442037247</v>
      </c>
      <c r="D604" s="42">
        <v>144.03607020019402</v>
      </c>
      <c r="E604" s="42">
        <v>127.45576738444656</v>
      </c>
      <c r="F604" s="42">
        <v>129.74160206718346</v>
      </c>
      <c r="G604" s="42">
        <v>137.52923748635584</v>
      </c>
      <c r="H604" s="42">
        <v>93.348623853211024</v>
      </c>
      <c r="I604" s="42">
        <v>129.9056135121709</v>
      </c>
    </row>
    <row r="605" spans="1:9">
      <c r="A605" s="8">
        <v>44302</v>
      </c>
      <c r="B605" s="42">
        <v>124.10780669144982</v>
      </c>
      <c r="C605" s="42">
        <v>158.41885214747242</v>
      </c>
      <c r="D605" s="42">
        <v>144.02504630037922</v>
      </c>
      <c r="E605" s="42">
        <v>126.28994650939512</v>
      </c>
      <c r="F605" s="42">
        <v>132.76485788113695</v>
      </c>
      <c r="G605" s="42">
        <v>138.50849836270078</v>
      </c>
      <c r="H605" s="42">
        <v>94.495412844036693</v>
      </c>
      <c r="I605" s="42">
        <v>129.65722801788377</v>
      </c>
    </row>
    <row r="606" spans="1:9">
      <c r="A606" s="8">
        <v>44305</v>
      </c>
      <c r="B606" s="42">
        <v>124.62825278810409</v>
      </c>
      <c r="C606" s="42">
        <v>161.07943747624475</v>
      </c>
      <c r="D606" s="42">
        <v>141.57372442258716</v>
      </c>
      <c r="E606" s="42">
        <v>127.37073103826636</v>
      </c>
      <c r="F606" s="42">
        <v>132.22222222222223</v>
      </c>
      <c r="G606" s="42">
        <v>138.11242788086699</v>
      </c>
      <c r="H606" s="42">
        <v>95.22935779816514</v>
      </c>
      <c r="I606" s="42">
        <v>129.60755091902632</v>
      </c>
    </row>
    <row r="607" spans="1:9">
      <c r="A607" s="8">
        <v>44306</v>
      </c>
      <c r="B607" s="42">
        <v>123.73605947955389</v>
      </c>
      <c r="C607" s="42">
        <v>160.12922843025464</v>
      </c>
      <c r="D607" s="42">
        <v>140.84482304382189</v>
      </c>
      <c r="E607" s="42">
        <v>126.00466328350021</v>
      </c>
      <c r="F607" s="42">
        <v>132.3514211886305</v>
      </c>
      <c r="G607" s="42">
        <v>138.68314361453298</v>
      </c>
      <c r="H607" s="42">
        <v>96.674311926605498</v>
      </c>
      <c r="I607" s="42">
        <v>131.09786388474913</v>
      </c>
    </row>
    <row r="608" spans="1:9">
      <c r="A608" s="8">
        <v>44307</v>
      </c>
      <c r="B608" s="42">
        <v>121.41263940520444</v>
      </c>
      <c r="C608" s="42">
        <v>162.63778031166856</v>
      </c>
      <c r="D608" s="42">
        <v>142.25871607974005</v>
      </c>
      <c r="E608" s="42">
        <v>129.1729529556988</v>
      </c>
      <c r="F608" s="42">
        <v>133.35917312661499</v>
      </c>
      <c r="G608" s="42">
        <v>139.85576173397786</v>
      </c>
      <c r="H608" s="42">
        <v>97.477064220183479</v>
      </c>
      <c r="I608" s="42">
        <v>133.78042722305017</v>
      </c>
    </row>
    <row r="609" spans="1:9">
      <c r="A609" s="8">
        <v>44308</v>
      </c>
      <c r="B609" s="42">
        <v>121.56133828996285</v>
      </c>
      <c r="C609" s="42">
        <v>162.40973014063093</v>
      </c>
      <c r="D609" s="42">
        <v>141.06656713796434</v>
      </c>
      <c r="E609" s="42">
        <v>129.0769441777534</v>
      </c>
      <c r="F609" s="42">
        <v>134.18604651162789</v>
      </c>
      <c r="G609" s="42">
        <v>139.08779042569782</v>
      </c>
      <c r="H609" s="42">
        <v>97.133027522935777</v>
      </c>
      <c r="I609" s="42">
        <v>141.13263785394932</v>
      </c>
    </row>
    <row r="610" spans="1:9">
      <c r="A610" s="8">
        <v>44309</v>
      </c>
      <c r="B610" s="42">
        <v>122.88104089219331</v>
      </c>
      <c r="C610" s="42">
        <v>164.80425693652603</v>
      </c>
      <c r="D610" s="42">
        <v>143.99095459734787</v>
      </c>
      <c r="E610" s="42">
        <v>129.0769441777534</v>
      </c>
      <c r="F610" s="42">
        <v>134.62532299741602</v>
      </c>
      <c r="G610" s="42">
        <v>138.56229533759551</v>
      </c>
      <c r="H610" s="42">
        <v>91.743119266055047</v>
      </c>
      <c r="I610" s="42">
        <v>141.13263785394932</v>
      </c>
    </row>
    <row r="611" spans="1:9">
      <c r="A611" s="8">
        <v>44312</v>
      </c>
      <c r="B611" s="42">
        <v>122.02602230483274</v>
      </c>
      <c r="C611" s="42">
        <v>168.79513492968451</v>
      </c>
      <c r="D611" s="42">
        <v>146.36866602265741</v>
      </c>
      <c r="E611" s="42">
        <v>131.24399945137841</v>
      </c>
      <c r="F611" s="42">
        <v>137.88113695090439</v>
      </c>
      <c r="G611" s="42">
        <v>138.88819585217527</v>
      </c>
      <c r="H611" s="42">
        <v>91.788990825688074</v>
      </c>
      <c r="I611" s="42">
        <v>146.94485842026825</v>
      </c>
    </row>
    <row r="612" spans="1:9">
      <c r="A612" s="8">
        <v>44313</v>
      </c>
      <c r="B612" s="42">
        <v>123.45724907063197</v>
      </c>
      <c r="C612" s="42">
        <v>170.58152793614593</v>
      </c>
      <c r="D612" s="42">
        <v>148.98568543075436</v>
      </c>
      <c r="E612" s="42">
        <v>130.76121245371004</v>
      </c>
      <c r="F612" s="42">
        <v>138.656330749354</v>
      </c>
      <c r="G612" s="42">
        <v>138.51551535942619</v>
      </c>
      <c r="H612" s="42">
        <v>99.311926605504581</v>
      </c>
      <c r="I612" s="42">
        <v>145.80228514654743</v>
      </c>
    </row>
    <row r="613" spans="1:9">
      <c r="A613" s="8">
        <v>44314</v>
      </c>
      <c r="B613" s="42">
        <v>125.0371747211896</v>
      </c>
      <c r="C613" s="42">
        <v>170.96161155454197</v>
      </c>
      <c r="D613" s="42">
        <v>153.08685342934925</v>
      </c>
      <c r="E613" s="42">
        <v>130.90659717459883</v>
      </c>
      <c r="F613" s="42">
        <v>137.77777777777777</v>
      </c>
      <c r="G613" s="42">
        <v>138.91158584125995</v>
      </c>
      <c r="H613" s="42">
        <v>99.885321100917423</v>
      </c>
      <c r="I613" s="42">
        <v>144.11326378539493</v>
      </c>
    </row>
    <row r="614" spans="1:9">
      <c r="A614" s="8">
        <v>44315</v>
      </c>
      <c r="B614" s="42">
        <v>127.43494423791822</v>
      </c>
      <c r="C614" s="42">
        <v>170.77156974534395</v>
      </c>
      <c r="D614" s="42">
        <v>151.5631860894002</v>
      </c>
      <c r="E614" s="42">
        <v>131.90234535728982</v>
      </c>
      <c r="F614" s="42">
        <v>138.57881136950905</v>
      </c>
      <c r="G614" s="42">
        <v>138.17090285357867</v>
      </c>
      <c r="H614" s="42">
        <v>102.52293577981651</v>
      </c>
      <c r="I614" s="42">
        <v>146.54744162940884</v>
      </c>
    </row>
    <row r="615" spans="1:9">
      <c r="A615" s="8">
        <v>44316</v>
      </c>
      <c r="B615" s="42">
        <v>125</v>
      </c>
      <c r="C615" s="42">
        <v>170.2394526795895</v>
      </c>
      <c r="D615" s="42">
        <v>155.22086589971019</v>
      </c>
      <c r="E615" s="42">
        <v>131.14799067343299</v>
      </c>
      <c r="F615" s="42">
        <v>138.55297157622738</v>
      </c>
      <c r="G615" s="42">
        <v>137.93310463121784</v>
      </c>
      <c r="H615" s="42">
        <v>107.24770642201834</v>
      </c>
      <c r="I615" s="42">
        <v>147.54098360655738</v>
      </c>
    </row>
    <row r="616" spans="1:9">
      <c r="A616" s="8">
        <v>44319</v>
      </c>
      <c r="B616" s="42">
        <v>125.57620817843866</v>
      </c>
      <c r="C616" s="42">
        <v>172.6719878373242</v>
      </c>
      <c r="D616" s="42">
        <v>155.22086589971019</v>
      </c>
      <c r="E616" s="42">
        <v>131.14799067343299</v>
      </c>
      <c r="F616" s="42">
        <v>138.55297157622738</v>
      </c>
      <c r="G616" s="42">
        <v>139.78481210042102</v>
      </c>
      <c r="H616" s="42">
        <v>107.24770642201834</v>
      </c>
      <c r="I616" s="42">
        <v>144.16294088425235</v>
      </c>
    </row>
    <row r="617" spans="1:9">
      <c r="A617" s="8">
        <v>44320</v>
      </c>
      <c r="B617" s="42">
        <v>128.02973977695169</v>
      </c>
      <c r="C617" s="42">
        <v>172.40592930444697</v>
      </c>
      <c r="D617" s="42">
        <v>155.14621937296917</v>
      </c>
      <c r="E617" s="42">
        <v>132.58812234261418</v>
      </c>
      <c r="F617" s="42">
        <v>138.55297157622738</v>
      </c>
      <c r="G617" s="42">
        <v>138.70731326992049</v>
      </c>
      <c r="H617" s="42">
        <v>105.50458715596329</v>
      </c>
      <c r="I617" s="42">
        <v>146.44808743169398</v>
      </c>
    </row>
    <row r="618" spans="1:9">
      <c r="A618" s="8">
        <v>44321</v>
      </c>
      <c r="B618" s="42">
        <v>128.17843866171003</v>
      </c>
      <c r="C618" s="42">
        <v>172.51995438996579</v>
      </c>
      <c r="D618" s="42">
        <v>157.13972073417054</v>
      </c>
      <c r="E618" s="42">
        <v>133.39733918529694</v>
      </c>
      <c r="F618" s="42">
        <v>138.55297157622738</v>
      </c>
      <c r="G618" s="42">
        <v>139.31623265242476</v>
      </c>
      <c r="H618" s="42">
        <v>109.63302752293578</v>
      </c>
      <c r="I618" s="42">
        <v>150.173869846001</v>
      </c>
    </row>
    <row r="619" spans="1:9">
      <c r="A619" s="8">
        <v>44322</v>
      </c>
      <c r="B619" s="42">
        <v>126.56133828996283</v>
      </c>
      <c r="C619" s="42">
        <v>175.56062333713416</v>
      </c>
      <c r="D619" s="42">
        <v>157.49538947923071</v>
      </c>
      <c r="E619" s="42">
        <v>135.78384309422574</v>
      </c>
      <c r="F619" s="42">
        <v>141.08527131782947</v>
      </c>
      <c r="G619" s="42">
        <v>141.52658662092625</v>
      </c>
      <c r="H619" s="42">
        <v>111.46788990825688</v>
      </c>
      <c r="I619" s="42">
        <v>151.8628912071535</v>
      </c>
    </row>
    <row r="620" spans="1:9">
      <c r="A620" s="8">
        <v>44323</v>
      </c>
      <c r="B620" s="42">
        <v>126.91449814126395</v>
      </c>
      <c r="C620" s="42">
        <v>181.14785252755604</v>
      </c>
      <c r="D620" s="42">
        <v>158.7687714059893</v>
      </c>
      <c r="E620" s="42">
        <v>138.48306130846248</v>
      </c>
      <c r="F620" s="42">
        <v>143.46253229974161</v>
      </c>
      <c r="G620" s="42">
        <v>142.77561203804774</v>
      </c>
      <c r="H620" s="42">
        <v>110.55045871559632</v>
      </c>
      <c r="I620" s="42">
        <v>153.7009438648783</v>
      </c>
    </row>
    <row r="621" spans="1:9">
      <c r="A621" s="8">
        <v>44326</v>
      </c>
      <c r="B621" s="42">
        <v>126.98884758364311</v>
      </c>
      <c r="C621" s="42">
        <v>179.9125807677689</v>
      </c>
      <c r="D621" s="42">
        <v>155.94098533415297</v>
      </c>
      <c r="E621" s="42">
        <v>137.86037580578795</v>
      </c>
      <c r="F621" s="42">
        <v>148.32041343669252</v>
      </c>
      <c r="G621" s="42">
        <v>143.15219086231093</v>
      </c>
      <c r="H621" s="42">
        <v>113.53211009174312</v>
      </c>
      <c r="I621" s="42">
        <v>147.54098360655738</v>
      </c>
    </row>
    <row r="622" spans="1:9">
      <c r="A622" s="8">
        <v>44327</v>
      </c>
      <c r="B622" s="42">
        <v>127.41635687732342</v>
      </c>
      <c r="C622" s="42">
        <v>181.62295705055109</v>
      </c>
      <c r="D622" s="42">
        <v>157.46904364626329</v>
      </c>
      <c r="E622" s="42">
        <v>137.19380057605264</v>
      </c>
      <c r="F622" s="42">
        <v>154.39276485788113</v>
      </c>
      <c r="G622" s="42">
        <v>143.26134414470607</v>
      </c>
      <c r="H622" s="42">
        <v>119.38073394495413</v>
      </c>
      <c r="I622" s="42">
        <v>150.96870342771982</v>
      </c>
    </row>
    <row r="623" spans="1:9">
      <c r="A623" s="8">
        <v>44328</v>
      </c>
      <c r="B623" s="42">
        <v>128.84758364312268</v>
      </c>
      <c r="C623" s="42">
        <v>180.63473964272137</v>
      </c>
      <c r="D623" s="42">
        <v>156.23957144111705</v>
      </c>
      <c r="E623" s="42">
        <v>134.93457687560004</v>
      </c>
      <c r="F623" s="42">
        <v>153.66925064599482</v>
      </c>
      <c r="G623" s="42">
        <v>141.56323093715892</v>
      </c>
      <c r="H623" s="42">
        <v>119.15137614678899</v>
      </c>
      <c r="I623" s="42">
        <v>149.97516145057128</v>
      </c>
    </row>
    <row r="624" spans="1:9">
      <c r="A624" s="8">
        <v>44329</v>
      </c>
      <c r="B624" s="42">
        <v>124.62825278810409</v>
      </c>
      <c r="C624" s="42">
        <v>178.84834663625998</v>
      </c>
      <c r="D624" s="42">
        <v>152.05936594361992</v>
      </c>
      <c r="E624" s="42">
        <v>133.30133040735154</v>
      </c>
      <c r="F624" s="42">
        <v>153.43669250645993</v>
      </c>
      <c r="G624" s="42">
        <v>142.423202869172</v>
      </c>
      <c r="H624" s="42">
        <v>120.29816513761467</v>
      </c>
      <c r="I624" s="42">
        <v>144.36164927968207</v>
      </c>
    </row>
    <row r="625" spans="1:9">
      <c r="A625" s="8">
        <v>44330</v>
      </c>
      <c r="B625" s="42">
        <v>127.71375464684014</v>
      </c>
      <c r="C625" s="42">
        <v>177.27099961991635</v>
      </c>
      <c r="D625" s="42">
        <v>153.9957846667252</v>
      </c>
      <c r="E625" s="42">
        <v>133.79508983678508</v>
      </c>
      <c r="F625" s="42">
        <v>144.54780361757105</v>
      </c>
      <c r="G625" s="42">
        <v>143.72602526118823</v>
      </c>
      <c r="H625" s="42">
        <v>121.92660550458716</v>
      </c>
      <c r="I625" s="42">
        <v>144.51068057625434</v>
      </c>
    </row>
    <row r="626" spans="1:9">
      <c r="A626" s="8">
        <v>44333</v>
      </c>
      <c r="B626" s="42">
        <v>129.10780669144981</v>
      </c>
      <c r="C626" s="42">
        <v>179.45648042569363</v>
      </c>
      <c r="D626" s="42">
        <v>157.19021691402477</v>
      </c>
      <c r="E626" s="42">
        <v>135.53422027156768</v>
      </c>
      <c r="F626" s="42">
        <v>144.18604651162789</v>
      </c>
      <c r="G626" s="42">
        <v>145.55590207391236</v>
      </c>
      <c r="H626" s="42">
        <v>117.43119266055045</v>
      </c>
      <c r="I626" s="42">
        <v>139.04619970193741</v>
      </c>
    </row>
    <row r="627" spans="1:9">
      <c r="A627" s="8">
        <v>44334</v>
      </c>
      <c r="B627" s="42">
        <v>127.71375464684014</v>
      </c>
      <c r="C627" s="42">
        <v>179.9885974914481</v>
      </c>
      <c r="D627" s="42">
        <v>157.68420128216388</v>
      </c>
      <c r="E627" s="42">
        <v>135.02948841036894</v>
      </c>
      <c r="F627" s="42">
        <v>142.84237726098192</v>
      </c>
      <c r="G627" s="42">
        <v>145.75393731482927</v>
      </c>
      <c r="H627" s="42">
        <v>112.43119266055045</v>
      </c>
      <c r="I627" s="42">
        <v>138.69846000993542</v>
      </c>
    </row>
    <row r="628" spans="1:9">
      <c r="A628" s="8">
        <v>44335</v>
      </c>
      <c r="B628" s="42">
        <v>123.90334572490707</v>
      </c>
      <c r="C628" s="42">
        <v>174.43937666286581</v>
      </c>
      <c r="D628" s="42">
        <v>152.00008781944322</v>
      </c>
      <c r="E628" s="42">
        <v>131.51831024550816</v>
      </c>
      <c r="F628" s="42">
        <v>138.99224806201551</v>
      </c>
      <c r="G628" s="42">
        <v>145.76797130828007</v>
      </c>
      <c r="H628" s="42">
        <v>104.24311926605505</v>
      </c>
      <c r="I628" s="42">
        <v>134.97267759562843</v>
      </c>
    </row>
    <row r="629" spans="1:9">
      <c r="A629" s="8">
        <v>44336</v>
      </c>
      <c r="B629" s="42">
        <v>121.02230483271376</v>
      </c>
      <c r="C629" s="42">
        <v>174.15431394906878</v>
      </c>
      <c r="D629" s="42">
        <v>150.46544304909108</v>
      </c>
      <c r="E629" s="42">
        <v>130.44301193251954</v>
      </c>
      <c r="F629" s="42">
        <v>130.64599483204134</v>
      </c>
      <c r="G629" s="42">
        <v>146.35973803212227</v>
      </c>
      <c r="H629" s="42">
        <v>112.52293577981651</v>
      </c>
      <c r="I629" s="42">
        <v>134.17784401390958</v>
      </c>
    </row>
    <row r="630" spans="1:9">
      <c r="A630" s="8">
        <v>44337</v>
      </c>
      <c r="B630" s="42">
        <v>123.49442379182157</v>
      </c>
      <c r="C630" s="42">
        <v>170.88559483086277</v>
      </c>
      <c r="D630" s="42">
        <v>147.32370246772635</v>
      </c>
      <c r="E630" s="42">
        <v>128.99465093951446</v>
      </c>
      <c r="F630" s="42">
        <v>132.14470284237726</v>
      </c>
      <c r="G630" s="42">
        <v>146.6747232184625</v>
      </c>
      <c r="H630" s="42">
        <v>113.64678899082568</v>
      </c>
      <c r="I630" s="42">
        <v>133.97913561847989</v>
      </c>
    </row>
    <row r="631" spans="1:9">
      <c r="A631" s="8">
        <v>44340</v>
      </c>
      <c r="B631" s="42">
        <v>127.24907063197026</v>
      </c>
      <c r="C631" s="42">
        <v>172.6149752945648</v>
      </c>
      <c r="D631" s="42">
        <v>150.17563888644946</v>
      </c>
      <c r="E631" s="42">
        <v>129.86147304896448</v>
      </c>
      <c r="F631" s="42">
        <v>128.16537467700257</v>
      </c>
      <c r="G631" s="42">
        <v>146.6567908934976</v>
      </c>
      <c r="H631" s="42">
        <v>113.1880733944954</v>
      </c>
      <c r="I631" s="42">
        <v>131.5946348733234</v>
      </c>
    </row>
    <row r="632" spans="1:9">
      <c r="A632" s="8">
        <v>44341</v>
      </c>
      <c r="B632" s="42">
        <v>127.6022304832714</v>
      </c>
      <c r="C632" s="42">
        <v>171.87381223869249</v>
      </c>
      <c r="D632" s="42">
        <v>149.47747431281286</v>
      </c>
      <c r="E632" s="42">
        <v>128.92881634892333</v>
      </c>
      <c r="F632" s="42">
        <v>126.89922480620154</v>
      </c>
      <c r="G632" s="42">
        <v>148.07812256354282</v>
      </c>
      <c r="H632" s="42">
        <v>121.3302752293578</v>
      </c>
      <c r="I632" s="42">
        <v>130.45206159960259</v>
      </c>
    </row>
    <row r="633" spans="1:9">
      <c r="A633" s="8">
        <v>44342</v>
      </c>
      <c r="B633" s="42">
        <v>128.01115241635688</v>
      </c>
      <c r="C633" s="42">
        <v>172.29190421892815</v>
      </c>
      <c r="D633" s="42">
        <v>151.67296039343111</v>
      </c>
      <c r="E633" s="42">
        <v>130.55822246605405</v>
      </c>
      <c r="F633" s="42">
        <v>122.17054263565892</v>
      </c>
      <c r="G633" s="42">
        <v>147.87696865741464</v>
      </c>
      <c r="H633" s="42">
        <v>119.26605504587155</v>
      </c>
      <c r="I633" s="42">
        <v>128.86239443616492</v>
      </c>
    </row>
    <row r="634" spans="1:9">
      <c r="A634" s="8">
        <v>44343</v>
      </c>
      <c r="B634" s="42">
        <v>129.10780669144981</v>
      </c>
      <c r="C634" s="42">
        <v>177.23299125807677</v>
      </c>
      <c r="D634" s="42">
        <v>157.00799156933346</v>
      </c>
      <c r="E634" s="42">
        <v>135.02948841036894</v>
      </c>
      <c r="F634" s="42">
        <v>120.3875968992248</v>
      </c>
      <c r="G634" s="42">
        <v>147.86683299547795</v>
      </c>
      <c r="H634" s="42">
        <v>115.25229357798165</v>
      </c>
      <c r="I634" s="42">
        <v>134.3765524093393</v>
      </c>
    </row>
    <row r="635" spans="1:9">
      <c r="A635" s="8">
        <v>44344</v>
      </c>
      <c r="B635" s="42">
        <v>129.42379182156134</v>
      </c>
      <c r="C635" s="42">
        <v>177.78411250475102</v>
      </c>
      <c r="D635" s="42">
        <v>158.91806445947134</v>
      </c>
      <c r="E635" s="42">
        <v>135.33177890549996</v>
      </c>
      <c r="F635" s="42">
        <v>122.86821705426357</v>
      </c>
      <c r="G635" s="42">
        <v>148.43053173241853</v>
      </c>
      <c r="H635" s="42">
        <v>115.02293577981651</v>
      </c>
      <c r="I635" s="42">
        <v>131.84302036761054</v>
      </c>
    </row>
    <row r="636" spans="1:9">
      <c r="A636" s="8">
        <v>44347</v>
      </c>
      <c r="B636" s="42">
        <v>128.84758364312268</v>
      </c>
      <c r="C636" s="42">
        <v>177.78411250475102</v>
      </c>
      <c r="D636" s="42">
        <v>158.91806445947134</v>
      </c>
      <c r="E636" s="42">
        <v>135.33177890549996</v>
      </c>
      <c r="F636" s="42">
        <v>125.11627906976744</v>
      </c>
      <c r="G636" s="42">
        <v>148.67222828629349</v>
      </c>
      <c r="H636" s="42">
        <v>116.97247706422019</v>
      </c>
      <c r="I636" s="42">
        <v>131.84302036761054</v>
      </c>
    </row>
    <row r="637" spans="1:9">
      <c r="A637" s="8">
        <v>44348</v>
      </c>
      <c r="B637" s="42">
        <v>130.57620817843866</v>
      </c>
      <c r="C637" s="42">
        <v>176.87191182060053</v>
      </c>
      <c r="D637" s="42">
        <v>159.0937033459208</v>
      </c>
      <c r="E637" s="42">
        <v>134.68385680976544</v>
      </c>
      <c r="F637" s="42">
        <v>123.90180878552971</v>
      </c>
      <c r="G637" s="42">
        <v>148.17090285357867</v>
      </c>
      <c r="H637" s="42">
        <v>118.11926605504587</v>
      </c>
      <c r="I637" s="42">
        <v>137.80427223050174</v>
      </c>
    </row>
    <row r="638" spans="1:9">
      <c r="A638" s="8">
        <v>44349</v>
      </c>
      <c r="B638" s="42">
        <v>132.62081784386615</v>
      </c>
      <c r="C638" s="42">
        <v>174.51539338654501</v>
      </c>
      <c r="D638" s="42">
        <v>159.99824361113551</v>
      </c>
      <c r="E638" s="42">
        <v>133.28212865176243</v>
      </c>
      <c r="F638" s="42">
        <v>124.8062015503876</v>
      </c>
      <c r="G638" s="42">
        <v>148.78995789801965</v>
      </c>
      <c r="H638" s="42">
        <v>118.11926605504587</v>
      </c>
      <c r="I638" s="42">
        <v>136.61202185792351</v>
      </c>
    </row>
    <row r="639" spans="1:9">
      <c r="A639" s="8">
        <v>44350</v>
      </c>
      <c r="B639" s="42">
        <v>132.546468401487</v>
      </c>
      <c r="C639" s="42">
        <v>169.63131889015582</v>
      </c>
      <c r="D639" s="42">
        <v>156.96408184772108</v>
      </c>
      <c r="E639" s="42">
        <v>131.09806610890138</v>
      </c>
      <c r="F639" s="42">
        <v>125.32299741602067</v>
      </c>
      <c r="G639" s="42">
        <v>145.85685326680181</v>
      </c>
      <c r="H639" s="42">
        <v>118.27981651376146</v>
      </c>
      <c r="I639" s="42">
        <v>134.3765524093393</v>
      </c>
    </row>
    <row r="640" spans="1:9">
      <c r="A640" s="8">
        <v>44351</v>
      </c>
      <c r="B640" s="42">
        <v>133.62453531598513</v>
      </c>
      <c r="C640" s="42">
        <v>172.13987077156972</v>
      </c>
      <c r="D640" s="42">
        <v>158.10793009572319</v>
      </c>
      <c r="E640" s="42">
        <v>134.34371142504457</v>
      </c>
      <c r="F640" s="42">
        <v>125.58139534883721</v>
      </c>
      <c r="G640" s="42">
        <v>147.48089817558088</v>
      </c>
      <c r="H640" s="42">
        <v>118.46330275229357</v>
      </c>
      <c r="I640" s="42">
        <v>136.66169895678092</v>
      </c>
    </row>
    <row r="641" spans="1:9">
      <c r="A641" s="8">
        <v>44354</v>
      </c>
      <c r="B641" s="42">
        <v>132.88104089219331</v>
      </c>
      <c r="C641" s="42">
        <v>172.04484986697071</v>
      </c>
      <c r="D641" s="42">
        <v>156.96847281988232</v>
      </c>
      <c r="E641" s="42">
        <v>132.94527499657113</v>
      </c>
      <c r="F641" s="42">
        <v>126.04651162790698</v>
      </c>
      <c r="G641" s="42">
        <v>148.07500389833152</v>
      </c>
      <c r="H641" s="42">
        <v>122.93577981651376</v>
      </c>
      <c r="I641" s="42">
        <v>135.1217088922007</v>
      </c>
    </row>
    <row r="642" spans="1:9">
      <c r="A642" s="8">
        <v>44355</v>
      </c>
      <c r="B642" s="42">
        <v>134.23791821561338</v>
      </c>
      <c r="C642" s="42">
        <v>173.16609654123906</v>
      </c>
      <c r="D642" s="42">
        <v>157.40098357776412</v>
      </c>
      <c r="E642" s="42">
        <v>134.74146207653271</v>
      </c>
      <c r="F642" s="42">
        <v>126.56330749354005</v>
      </c>
      <c r="G642" s="42">
        <v>147.58225479494777</v>
      </c>
      <c r="H642" s="42">
        <v>126.94954128440367</v>
      </c>
      <c r="I642" s="42">
        <v>136.11525086934924</v>
      </c>
    </row>
    <row r="643" spans="1:9">
      <c r="A643" s="8">
        <v>44356</v>
      </c>
      <c r="B643" s="42">
        <v>134.23791821561338</v>
      </c>
      <c r="C643" s="42">
        <v>172.21588749524895</v>
      </c>
      <c r="D643" s="42">
        <v>159.10028980416263</v>
      </c>
      <c r="E643" s="42">
        <v>135.66314634480869</v>
      </c>
      <c r="F643" s="42">
        <v>126.56330749354005</v>
      </c>
      <c r="G643" s="42">
        <v>147.2454389521285</v>
      </c>
      <c r="H643" s="42">
        <v>128.46330275229357</v>
      </c>
      <c r="I643" s="42">
        <v>135.56880278191753</v>
      </c>
    </row>
    <row r="644" spans="1:9">
      <c r="A644" s="8">
        <v>44357</v>
      </c>
      <c r="B644" s="42">
        <v>134.79553903345726</v>
      </c>
      <c r="C644" s="42">
        <v>170.46750285062711</v>
      </c>
      <c r="D644" s="42">
        <v>160.37147624484061</v>
      </c>
      <c r="E644" s="42">
        <v>136.42847346043067</v>
      </c>
      <c r="F644" s="42">
        <v>126.56330749354005</v>
      </c>
      <c r="G644" s="42">
        <v>148.02042725713395</v>
      </c>
      <c r="H644" s="42">
        <v>127.06422018348623</v>
      </c>
      <c r="I644" s="42">
        <v>135.8668653750621</v>
      </c>
    </row>
    <row r="645" spans="1:9">
      <c r="A645" s="8">
        <v>44358</v>
      </c>
      <c r="B645" s="42">
        <v>135.11152416356879</v>
      </c>
      <c r="C645" s="42">
        <v>172.46294184720637</v>
      </c>
      <c r="D645" s="42">
        <v>159.89286027926582</v>
      </c>
      <c r="E645" s="42">
        <v>135.24619393773145</v>
      </c>
      <c r="F645" s="42">
        <v>126.61498708010336</v>
      </c>
      <c r="G645" s="42">
        <v>146.38468735381258</v>
      </c>
      <c r="H645" s="42">
        <v>128.44036697247705</v>
      </c>
      <c r="I645" s="42">
        <v>135.27074018877298</v>
      </c>
    </row>
    <row r="646" spans="1:9">
      <c r="A646" s="8">
        <v>44361</v>
      </c>
      <c r="B646" s="42">
        <v>135.42750929368032</v>
      </c>
      <c r="C646" s="42">
        <v>172.06385404789052</v>
      </c>
      <c r="D646" s="42">
        <v>162.09054184596471</v>
      </c>
      <c r="E646" s="42">
        <v>137.69030311342752</v>
      </c>
      <c r="F646" s="42">
        <v>126.61498708010336</v>
      </c>
      <c r="G646" s="42">
        <v>145.49976610010916</v>
      </c>
      <c r="H646" s="42">
        <v>131.42201834862385</v>
      </c>
      <c r="I646" s="42">
        <v>134.0288127173373</v>
      </c>
    </row>
    <row r="647" spans="1:9">
      <c r="A647" s="8">
        <v>44362</v>
      </c>
      <c r="B647" s="42">
        <v>137.5278810408922</v>
      </c>
      <c r="C647" s="42">
        <v>164.69023185100721</v>
      </c>
      <c r="D647" s="42">
        <v>155.56775270044787</v>
      </c>
      <c r="E647" s="42">
        <v>134.72774653682623</v>
      </c>
      <c r="F647" s="42">
        <v>125.4780361757106</v>
      </c>
      <c r="G647" s="42">
        <v>144.94152502728832</v>
      </c>
      <c r="H647" s="42">
        <v>128.3256880733945</v>
      </c>
      <c r="I647" s="42">
        <v>131.44560357675113</v>
      </c>
    </row>
    <row r="648" spans="1:9">
      <c r="A648" s="8">
        <v>44363</v>
      </c>
      <c r="B648" s="42">
        <v>138.27137546468401</v>
      </c>
      <c r="C648" s="42">
        <v>166.66666666666666</v>
      </c>
      <c r="D648" s="42">
        <v>154.77298673926407</v>
      </c>
      <c r="E648" s="42">
        <v>134.89233301330407</v>
      </c>
      <c r="F648" s="42">
        <v>128.32041343669252</v>
      </c>
      <c r="G648" s="42">
        <v>141.23421175736786</v>
      </c>
      <c r="H648" s="42">
        <v>127.75229357798165</v>
      </c>
      <c r="I648" s="42">
        <v>131.69398907103826</v>
      </c>
    </row>
    <row r="649" spans="1:9">
      <c r="A649" s="8">
        <v>44364</v>
      </c>
      <c r="B649" s="42">
        <v>135.8364312267658</v>
      </c>
      <c r="C649" s="42">
        <v>158.79893576586846</v>
      </c>
      <c r="D649" s="42">
        <v>150.59278124176691</v>
      </c>
      <c r="E649" s="42">
        <v>131.09312851460706</v>
      </c>
      <c r="F649" s="42">
        <v>126.84754521963825</v>
      </c>
      <c r="G649" s="42">
        <v>138.27381880555123</v>
      </c>
      <c r="H649" s="42">
        <v>131.88073394495413</v>
      </c>
      <c r="I649" s="42">
        <v>126.97466467958272</v>
      </c>
    </row>
    <row r="650" spans="1:9">
      <c r="A650" s="8">
        <v>44365</v>
      </c>
      <c r="B650" s="42">
        <v>136.63568773234203</v>
      </c>
      <c r="C650" s="42">
        <v>158.00076016723679</v>
      </c>
      <c r="D650" s="42">
        <v>150.43470624396241</v>
      </c>
      <c r="E650" s="42">
        <v>130.29762721163078</v>
      </c>
      <c r="F650" s="42">
        <v>128.70801033591732</v>
      </c>
      <c r="G650" s="42">
        <v>137.54561047871513</v>
      </c>
      <c r="H650" s="42">
        <v>135.66513761467888</v>
      </c>
      <c r="I650" s="42">
        <v>131.69398907103826</v>
      </c>
    </row>
    <row r="651" spans="1:9">
      <c r="A651" s="8">
        <v>44368</v>
      </c>
      <c r="B651" s="42">
        <v>139.2193308550186</v>
      </c>
      <c r="C651" s="42">
        <v>159.0269859369061</v>
      </c>
      <c r="D651" s="42">
        <v>153.05392113814</v>
      </c>
      <c r="E651" s="42">
        <v>131.1617062131395</v>
      </c>
      <c r="F651" s="42">
        <v>125.94315245478036</v>
      </c>
      <c r="G651" s="42">
        <v>139.03555278340872</v>
      </c>
      <c r="H651" s="42">
        <v>135.32110091743118</v>
      </c>
      <c r="I651" s="42">
        <v>131.44560357675113</v>
      </c>
    </row>
    <row r="652" spans="1:9">
      <c r="A652" s="8">
        <v>44369</v>
      </c>
      <c r="B652" s="42">
        <v>139.05204460966544</v>
      </c>
      <c r="C652" s="42">
        <v>160.77537058152791</v>
      </c>
      <c r="D652" s="42">
        <v>155.6555721436726</v>
      </c>
      <c r="E652" s="42">
        <v>132.23151831024552</v>
      </c>
      <c r="F652" s="42">
        <v>122.99741602067184</v>
      </c>
      <c r="G652" s="42">
        <v>138.68236394823018</v>
      </c>
      <c r="H652" s="42">
        <v>141.51376146788991</v>
      </c>
      <c r="I652" s="42">
        <v>129.35916542473919</v>
      </c>
    </row>
    <row r="653" spans="1:9">
      <c r="A653" s="8">
        <v>44370</v>
      </c>
      <c r="B653" s="42">
        <v>139.75836431226767</v>
      </c>
      <c r="C653" s="42">
        <v>164.5952109464082</v>
      </c>
      <c r="D653" s="42">
        <v>158.54702731184685</v>
      </c>
      <c r="E653" s="42">
        <v>133.05445069263476</v>
      </c>
      <c r="F653" s="42">
        <v>123.66925064599484</v>
      </c>
      <c r="G653" s="42">
        <v>138.67768595041323</v>
      </c>
      <c r="H653" s="42">
        <v>144.72477064220183</v>
      </c>
      <c r="I653" s="42">
        <v>131.39592647789368</v>
      </c>
    </row>
    <row r="654" spans="1:9">
      <c r="A654" s="8">
        <v>44371</v>
      </c>
      <c r="B654" s="42">
        <v>140.4460966542751</v>
      </c>
      <c r="C654" s="42">
        <v>163.8540478905359</v>
      </c>
      <c r="D654" s="42">
        <v>161.71072275401775</v>
      </c>
      <c r="E654" s="42">
        <v>133.27389932793855</v>
      </c>
      <c r="F654" s="42">
        <v>125.78811369509044</v>
      </c>
      <c r="G654" s="42">
        <v>138.40402307812258</v>
      </c>
      <c r="H654" s="42">
        <v>146.26146788990826</v>
      </c>
      <c r="I654" s="42">
        <v>129.40884252359663</v>
      </c>
    </row>
    <row r="655" spans="1:9">
      <c r="A655" s="8">
        <v>44372</v>
      </c>
      <c r="B655" s="42">
        <v>141.59851301115245</v>
      </c>
      <c r="C655" s="42">
        <v>163.13188901558343</v>
      </c>
      <c r="D655" s="42">
        <v>162.66356371300606</v>
      </c>
      <c r="E655" s="42">
        <v>135.98957618982308</v>
      </c>
      <c r="F655" s="42">
        <v>126.84754521963825</v>
      </c>
      <c r="G655" s="42">
        <v>138.89287384999221</v>
      </c>
      <c r="H655" s="42">
        <v>147.01834862385317</v>
      </c>
      <c r="I655" s="42">
        <v>126.57724788872329</v>
      </c>
    </row>
    <row r="656" spans="1:9">
      <c r="A656" s="8">
        <v>44375</v>
      </c>
      <c r="B656" s="42">
        <v>138.81040892193312</v>
      </c>
      <c r="C656" s="42">
        <v>162.59977194982895</v>
      </c>
      <c r="D656" s="42">
        <v>160.56906999209625</v>
      </c>
      <c r="E656" s="42">
        <v>136.23645590453984</v>
      </c>
      <c r="F656" s="42">
        <v>126.84754521963825</v>
      </c>
      <c r="G656" s="42">
        <v>138.66209262435677</v>
      </c>
      <c r="H656" s="42">
        <v>149.08256880733944</v>
      </c>
      <c r="I656" s="42">
        <v>128.36562344759065</v>
      </c>
    </row>
    <row r="657" spans="1:9">
      <c r="A657" s="8">
        <v>44376</v>
      </c>
      <c r="B657" s="42">
        <v>138.95910780669146</v>
      </c>
      <c r="C657" s="42">
        <v>162.54275940706955</v>
      </c>
      <c r="D657" s="42">
        <v>161.20576095547554</v>
      </c>
      <c r="E657" s="42">
        <v>139.84364284734605</v>
      </c>
      <c r="F657" s="42">
        <v>126.97674418604652</v>
      </c>
      <c r="G657" s="42">
        <v>137.31794791829097</v>
      </c>
      <c r="H657" s="42">
        <v>153.78440366972475</v>
      </c>
      <c r="I657" s="42">
        <v>127.12369597615499</v>
      </c>
    </row>
    <row r="658" spans="1:9">
      <c r="A658" s="8">
        <v>44377</v>
      </c>
      <c r="B658" s="42">
        <v>139.64684014869889</v>
      </c>
      <c r="C658" s="42">
        <v>163.30292664386164</v>
      </c>
      <c r="D658" s="42">
        <v>159.88407833494335</v>
      </c>
      <c r="E658" s="42">
        <v>138.22520916198053</v>
      </c>
      <c r="F658" s="42">
        <v>126.43410852713178</v>
      </c>
      <c r="G658" s="42">
        <v>138.00951192889445</v>
      </c>
      <c r="H658" s="42">
        <v>161.00917431192661</v>
      </c>
      <c r="I658" s="42">
        <v>133.43268753104817</v>
      </c>
    </row>
    <row r="659" spans="1:9">
      <c r="A659" s="8">
        <v>44378</v>
      </c>
      <c r="B659" s="42">
        <v>140.96654275092936</v>
      </c>
      <c r="C659" s="42">
        <v>161.23147092360318</v>
      </c>
      <c r="D659" s="42">
        <v>158.94001932027751</v>
      </c>
      <c r="E659" s="42">
        <v>137.34741462076533</v>
      </c>
      <c r="F659" s="42">
        <v>128.44961240310079</v>
      </c>
      <c r="G659" s="42">
        <v>138.53422735069393</v>
      </c>
      <c r="H659" s="42">
        <v>164.67889908256879</v>
      </c>
      <c r="I659" s="42">
        <v>130.849478390462</v>
      </c>
    </row>
    <row r="660" spans="1:9">
      <c r="A660" s="8">
        <v>44379</v>
      </c>
      <c r="B660" s="42">
        <v>141.57992565055764</v>
      </c>
      <c r="C660" s="42">
        <v>162.75180539718735</v>
      </c>
      <c r="D660" s="42">
        <v>161.03451304118732</v>
      </c>
      <c r="E660" s="42">
        <v>140.14538472088876</v>
      </c>
      <c r="F660" s="42">
        <v>126.82170542635659</v>
      </c>
      <c r="G660" s="42">
        <v>139.34975830344612</v>
      </c>
      <c r="H660" s="42">
        <v>165.59633027522935</v>
      </c>
      <c r="I660" s="42">
        <v>128.31594634873323</v>
      </c>
    </row>
    <row r="661" spans="1:9">
      <c r="A661" s="8">
        <v>44382</v>
      </c>
      <c r="B661" s="42">
        <v>143.42007434944239</v>
      </c>
      <c r="C661" s="42">
        <v>162.75180539718735</v>
      </c>
      <c r="D661" s="42">
        <v>161.62729428295424</v>
      </c>
      <c r="E661" s="42">
        <v>139.54190097380331</v>
      </c>
      <c r="F661" s="42">
        <v>127.88113695090439</v>
      </c>
      <c r="G661" s="42">
        <v>139.69826914080775</v>
      </c>
      <c r="H661" s="42">
        <v>174.42660550458714</v>
      </c>
      <c r="I661" s="42">
        <v>128.31594634873323</v>
      </c>
    </row>
    <row r="662" spans="1:9">
      <c r="A662" s="8">
        <v>44383</v>
      </c>
      <c r="B662" s="42">
        <v>138.53159851301115</v>
      </c>
      <c r="C662" s="42">
        <v>161.83960471303686</v>
      </c>
      <c r="D662" s="42">
        <v>157.89057697374199</v>
      </c>
      <c r="E662" s="42">
        <v>138.07433822520917</v>
      </c>
      <c r="F662" s="42">
        <v>129.32816537467701</v>
      </c>
      <c r="G662" s="42">
        <v>140.11227194760644</v>
      </c>
      <c r="H662" s="42">
        <v>153.09633027522935</v>
      </c>
      <c r="I662" s="42">
        <v>123.19920516641828</v>
      </c>
    </row>
    <row r="663" spans="1:9">
      <c r="A663" s="8">
        <v>44384</v>
      </c>
      <c r="B663" s="42">
        <v>136.48698884758366</v>
      </c>
      <c r="C663" s="42">
        <v>164.53819840364878</v>
      </c>
      <c r="D663" s="42">
        <v>160.64810749099851</v>
      </c>
      <c r="E663" s="42">
        <v>136.45590453984363</v>
      </c>
      <c r="F663" s="42">
        <v>127.23514211886305</v>
      </c>
      <c r="G663" s="42">
        <v>140.62295337595509</v>
      </c>
      <c r="H663" s="42">
        <v>152.2935779816514</v>
      </c>
      <c r="I663" s="42">
        <v>122.15598609041233</v>
      </c>
    </row>
    <row r="664" spans="1:9">
      <c r="A664" s="8">
        <v>44385</v>
      </c>
      <c r="B664" s="42">
        <v>137.76951672862455</v>
      </c>
      <c r="C664" s="42">
        <v>162.3527175978715</v>
      </c>
      <c r="D664" s="42">
        <v>160.86326512689911</v>
      </c>
      <c r="E664" s="42">
        <v>133.26018378823207</v>
      </c>
      <c r="F664" s="42">
        <v>127.90697674418605</v>
      </c>
      <c r="G664" s="42">
        <v>140.56058007172931</v>
      </c>
      <c r="H664" s="42">
        <v>154.24311926605503</v>
      </c>
      <c r="I664" s="42">
        <v>121.65921510183806</v>
      </c>
    </row>
    <row r="665" spans="1:9">
      <c r="A665" s="8">
        <v>44386</v>
      </c>
      <c r="B665" s="42">
        <v>140.42750929368032</v>
      </c>
      <c r="C665" s="42">
        <v>165.43139490687949</v>
      </c>
      <c r="D665" s="42">
        <v>164.67462896285238</v>
      </c>
      <c r="E665" s="42">
        <v>136.34618022219175</v>
      </c>
      <c r="F665" s="42">
        <v>126.5891472868217</v>
      </c>
      <c r="G665" s="42">
        <v>140.98861687197879</v>
      </c>
      <c r="H665" s="42">
        <v>169.03669724770643</v>
      </c>
      <c r="I665" s="42">
        <v>120.91405861897665</v>
      </c>
    </row>
    <row r="666" spans="1:9">
      <c r="A666" s="8">
        <v>44389</v>
      </c>
      <c r="B666" s="42">
        <v>139.70260223048328</v>
      </c>
      <c r="C666" s="42">
        <v>164.31014823261117</v>
      </c>
      <c r="D666" s="42">
        <v>163.90620883463598</v>
      </c>
      <c r="E666" s="42">
        <v>135.72898093539982</v>
      </c>
      <c r="F666" s="42">
        <v>125.99483204134367</v>
      </c>
      <c r="G666" s="42">
        <v>140.82956494620302</v>
      </c>
      <c r="H666" s="42">
        <v>157.79816513761466</v>
      </c>
      <c r="I666" s="42">
        <v>126.17983109786388</v>
      </c>
    </row>
    <row r="667" spans="1:9">
      <c r="A667" s="8">
        <v>44390</v>
      </c>
      <c r="B667" s="42">
        <v>142.17472118959108</v>
      </c>
      <c r="C667" s="42">
        <v>163.98707715697452</v>
      </c>
      <c r="D667" s="42">
        <v>164.77123035039958</v>
      </c>
      <c r="E667" s="42">
        <v>138.40351117816485</v>
      </c>
      <c r="F667" s="42">
        <v>127.80361757105943</v>
      </c>
      <c r="G667" s="42">
        <v>140.94495555902074</v>
      </c>
      <c r="H667" s="42">
        <v>161.69724770642202</v>
      </c>
      <c r="I667" s="42">
        <v>124.93790362642822</v>
      </c>
    </row>
    <row r="668" spans="1:9">
      <c r="A668" s="8">
        <v>44391</v>
      </c>
      <c r="B668" s="42">
        <v>138.95910780669146</v>
      </c>
      <c r="C668" s="42">
        <v>162.56176358798933</v>
      </c>
      <c r="D668" s="42">
        <v>163.05216474927548</v>
      </c>
      <c r="E668" s="42">
        <v>137.72047730078179</v>
      </c>
      <c r="F668" s="42">
        <v>127.90697674418605</v>
      </c>
      <c r="G668" s="42">
        <v>142.48635583970062</v>
      </c>
      <c r="H668" s="42">
        <v>156.88073394495413</v>
      </c>
      <c r="I668" s="42">
        <v>128.16691505216096</v>
      </c>
    </row>
    <row r="669" spans="1:9">
      <c r="A669" s="8">
        <v>44392</v>
      </c>
      <c r="B669" s="42">
        <v>136.56133828996283</v>
      </c>
      <c r="C669" s="42">
        <v>164.69023185100721</v>
      </c>
      <c r="D669" s="42">
        <v>164.73610257310969</v>
      </c>
      <c r="E669" s="42">
        <v>137.2382389247017</v>
      </c>
      <c r="F669" s="42">
        <v>130.49095607235142</v>
      </c>
      <c r="G669" s="42">
        <v>142.63761110244818</v>
      </c>
      <c r="H669" s="42">
        <v>155.73394495412845</v>
      </c>
      <c r="I669" s="42">
        <v>133.53204172876303</v>
      </c>
    </row>
    <row r="670" spans="1:9">
      <c r="A670" s="8">
        <v>44393</v>
      </c>
      <c r="B670" s="42">
        <v>136.78438661710038</v>
      </c>
      <c r="C670" s="42">
        <v>164.6712276700874</v>
      </c>
      <c r="D670" s="42">
        <v>167.03181141004293</v>
      </c>
      <c r="E670" s="42">
        <v>135.4135235221506</v>
      </c>
      <c r="F670" s="42">
        <v>140.87855297157623</v>
      </c>
      <c r="G670" s="42">
        <v>141.27943240293155</v>
      </c>
      <c r="H670" s="42">
        <v>162.38532110091742</v>
      </c>
      <c r="I670" s="42">
        <v>137.60556383507202</v>
      </c>
    </row>
    <row r="671" spans="1:9">
      <c r="A671" s="8">
        <v>44396</v>
      </c>
      <c r="B671" s="42">
        <v>127.54646840148699</v>
      </c>
      <c r="C671" s="42">
        <v>160.03420752565563</v>
      </c>
      <c r="D671" s="42">
        <v>161.72552799929892</v>
      </c>
      <c r="E671" s="42">
        <v>131.94349197640926</v>
      </c>
      <c r="F671" s="42">
        <v>143.1266149870801</v>
      </c>
      <c r="G671" s="42">
        <v>141.32543271479807</v>
      </c>
      <c r="H671" s="42">
        <v>165.36697247706419</v>
      </c>
      <c r="I671" s="42">
        <v>138.648782911078</v>
      </c>
    </row>
    <row r="672" spans="1:9">
      <c r="A672" s="8">
        <v>44397</v>
      </c>
      <c r="B672" s="42">
        <v>128.90334572490704</v>
      </c>
      <c r="C672" s="42">
        <v>162.42873432155073</v>
      </c>
      <c r="D672" s="42">
        <v>163.67540092892824</v>
      </c>
      <c r="E672" s="42">
        <v>135.0678919215471</v>
      </c>
      <c r="F672" s="42">
        <v>141.11111111111111</v>
      </c>
      <c r="G672" s="42">
        <v>141.14766879775456</v>
      </c>
      <c r="H672" s="42">
        <v>161.69724770642202</v>
      </c>
      <c r="I672" s="42">
        <v>139.19523099850969</v>
      </c>
    </row>
    <row r="673" spans="1:9">
      <c r="A673" s="8">
        <v>44398</v>
      </c>
      <c r="B673" s="42">
        <v>134.25650557620818</v>
      </c>
      <c r="C673" s="42">
        <v>162.77080957810716</v>
      </c>
      <c r="D673" s="42">
        <v>162.78152659714311</v>
      </c>
      <c r="E673" s="42">
        <v>134.41228912357701</v>
      </c>
      <c r="F673" s="42">
        <v>142.40310077519379</v>
      </c>
      <c r="G673" s="42">
        <v>140.62529237486356</v>
      </c>
      <c r="H673" s="42">
        <v>164.22018348623851</v>
      </c>
      <c r="I673" s="42">
        <v>141.23199205166418</v>
      </c>
    </row>
    <row r="674" spans="1:9">
      <c r="A674" s="8">
        <v>44399</v>
      </c>
      <c r="B674" s="42">
        <v>137.1561338289963</v>
      </c>
      <c r="C674" s="42">
        <v>165.26035727860128</v>
      </c>
      <c r="D674" s="42">
        <v>165.77863465077556</v>
      </c>
      <c r="E674" s="42">
        <v>136.03072280894253</v>
      </c>
      <c r="F674" s="42">
        <v>142.66149870801033</v>
      </c>
      <c r="G674" s="42">
        <v>140.87946358958368</v>
      </c>
      <c r="H674" s="42">
        <v>163.18807339449543</v>
      </c>
      <c r="I674" s="42">
        <v>137.5558867362146</v>
      </c>
    </row>
    <row r="675" spans="1:9">
      <c r="A675" s="8"/>
      <c r="B675"/>
      <c r="C675"/>
      <c r="D675"/>
    </row>
    <row r="676" spans="1:9">
      <c r="A676" s="8"/>
      <c r="B676"/>
      <c r="C676"/>
      <c r="D676"/>
    </row>
    <row r="677" spans="1:9">
      <c r="A677" s="8"/>
      <c r="B677"/>
      <c r="C677"/>
      <c r="D677"/>
    </row>
    <row r="678" spans="1:9">
      <c r="A678" s="8"/>
      <c r="B678"/>
      <c r="C678"/>
      <c r="D678"/>
    </row>
    <row r="679" spans="1:9">
      <c r="A679" s="8"/>
      <c r="B679"/>
      <c r="C679"/>
      <c r="D679"/>
    </row>
    <row r="680" spans="1:9">
      <c r="A680" s="8"/>
      <c r="B680"/>
      <c r="C680"/>
      <c r="D680"/>
    </row>
    <row r="681" spans="1:9">
      <c r="A681" s="8"/>
      <c r="B681"/>
      <c r="C681"/>
      <c r="D681"/>
    </row>
    <row r="682" spans="1:9">
      <c r="A682" s="8"/>
      <c r="B682"/>
      <c r="C682"/>
      <c r="D682"/>
    </row>
    <row r="683" spans="1:9">
      <c r="A683" s="8"/>
      <c r="B683"/>
      <c r="C683"/>
      <c r="D683"/>
    </row>
    <row r="684" spans="1:9">
      <c r="A684" s="8"/>
      <c r="B684"/>
      <c r="C684"/>
      <c r="D684"/>
    </row>
    <row r="685" spans="1:9">
      <c r="A685" s="8"/>
      <c r="B685"/>
      <c r="C685"/>
      <c r="D685"/>
    </row>
    <row r="686" spans="1:9">
      <c r="A686" s="8"/>
      <c r="B686"/>
      <c r="C686"/>
      <c r="D686"/>
    </row>
    <row r="687" spans="1:9">
      <c r="A687" s="8"/>
      <c r="B687"/>
      <c r="C687"/>
      <c r="D687"/>
    </row>
    <row r="688" spans="1:9">
      <c r="A688" s="8"/>
      <c r="B688"/>
      <c r="C688"/>
      <c r="D688"/>
    </row>
    <row r="689" spans="1:4">
      <c r="A689" s="8"/>
      <c r="B689"/>
      <c r="C689"/>
      <c r="D689"/>
    </row>
    <row r="690" spans="1:4">
      <c r="A690" s="8"/>
      <c r="B690"/>
      <c r="C690"/>
      <c r="D690"/>
    </row>
    <row r="691" spans="1:4">
      <c r="A691" s="8"/>
      <c r="B691"/>
      <c r="C691"/>
      <c r="D691"/>
    </row>
    <row r="692" spans="1:4">
      <c r="A692" s="8"/>
      <c r="B692"/>
      <c r="C692"/>
      <c r="D692"/>
    </row>
    <row r="693" spans="1:4">
      <c r="A693" s="8"/>
      <c r="B693"/>
      <c r="C693"/>
      <c r="D693"/>
    </row>
    <row r="694" spans="1:4">
      <c r="A694" s="8"/>
      <c r="B694"/>
      <c r="C694"/>
      <c r="D694"/>
    </row>
    <row r="695" spans="1:4">
      <c r="A695" s="8"/>
      <c r="B695"/>
      <c r="C695"/>
      <c r="D695"/>
    </row>
    <row r="696" spans="1:4">
      <c r="A696" s="8"/>
      <c r="B696"/>
      <c r="C696"/>
      <c r="D696"/>
    </row>
    <row r="697" spans="1:4">
      <c r="A697" s="8"/>
      <c r="B697"/>
      <c r="C697"/>
      <c r="D697"/>
    </row>
    <row r="698" spans="1:4">
      <c r="A698" s="8"/>
      <c r="B698"/>
      <c r="C698"/>
      <c r="D698"/>
    </row>
    <row r="699" spans="1:4">
      <c r="A699" s="8"/>
      <c r="B699"/>
      <c r="C699"/>
      <c r="D699"/>
    </row>
    <row r="700" spans="1:4">
      <c r="A700" s="8"/>
      <c r="B700"/>
      <c r="C700"/>
      <c r="D700"/>
    </row>
    <row r="701" spans="1:4">
      <c r="A701" s="8"/>
      <c r="B701"/>
      <c r="C701"/>
      <c r="D701"/>
    </row>
    <row r="702" spans="1:4">
      <c r="A702" s="8"/>
      <c r="B702"/>
      <c r="C702"/>
      <c r="D702"/>
    </row>
    <row r="703" spans="1:4">
      <c r="A703" s="8"/>
      <c r="B703"/>
      <c r="C703"/>
      <c r="D703"/>
    </row>
    <row r="704" spans="1:4">
      <c r="A704" s="8"/>
      <c r="B704"/>
      <c r="C704"/>
      <c r="D704"/>
    </row>
    <row r="705" spans="1:4">
      <c r="A705" s="8"/>
      <c r="B705"/>
      <c r="C705"/>
      <c r="D705"/>
    </row>
    <row r="706" spans="1:4">
      <c r="A706" s="8"/>
      <c r="B706"/>
      <c r="C706"/>
      <c r="D706"/>
    </row>
    <row r="707" spans="1:4">
      <c r="A707" s="8"/>
      <c r="B707"/>
      <c r="C707"/>
      <c r="D707"/>
    </row>
    <row r="708" spans="1:4">
      <c r="A708" s="8"/>
      <c r="B708"/>
      <c r="C708"/>
      <c r="D708"/>
    </row>
    <row r="709" spans="1:4">
      <c r="A709" s="8"/>
      <c r="B709"/>
      <c r="C709"/>
      <c r="D709"/>
    </row>
    <row r="710" spans="1:4">
      <c r="A710" s="8"/>
      <c r="B710"/>
      <c r="C710"/>
      <c r="D710"/>
    </row>
    <row r="711" spans="1:4">
      <c r="A711" s="8"/>
      <c r="B711"/>
      <c r="C711"/>
      <c r="D711"/>
    </row>
    <row r="712" spans="1:4">
      <c r="A712" s="8"/>
      <c r="B712"/>
      <c r="C712"/>
      <c r="D712"/>
    </row>
    <row r="713" spans="1:4">
      <c r="A713" s="8"/>
      <c r="B713"/>
      <c r="C713"/>
      <c r="D713"/>
    </row>
    <row r="714" spans="1:4">
      <c r="A714" s="8"/>
      <c r="B714"/>
      <c r="C714"/>
      <c r="D714"/>
    </row>
    <row r="715" spans="1:4">
      <c r="A715" s="8"/>
      <c r="B715"/>
      <c r="C715"/>
      <c r="D715"/>
    </row>
    <row r="716" spans="1:4">
      <c r="A716" s="8"/>
      <c r="B716"/>
      <c r="C716"/>
      <c r="D716"/>
    </row>
    <row r="717" spans="1:4">
      <c r="A717" s="8"/>
      <c r="B717"/>
      <c r="C717"/>
      <c r="D717"/>
    </row>
    <row r="718" spans="1:4">
      <c r="A718" s="8"/>
      <c r="B718"/>
      <c r="C718"/>
      <c r="D718"/>
    </row>
    <row r="719" spans="1:4">
      <c r="A719" s="8"/>
      <c r="B719"/>
      <c r="C719"/>
      <c r="D719"/>
    </row>
    <row r="720" spans="1:4">
      <c r="A720" s="8"/>
      <c r="B720"/>
      <c r="C720"/>
      <c r="D720"/>
    </row>
    <row r="721" spans="1:4">
      <c r="A721" s="8"/>
      <c r="B721"/>
      <c r="C721"/>
      <c r="D721"/>
    </row>
    <row r="722" spans="1:4">
      <c r="A722" s="8"/>
      <c r="B722"/>
      <c r="C722"/>
      <c r="D722"/>
    </row>
    <row r="723" spans="1:4">
      <c r="A723" s="8"/>
      <c r="B723"/>
      <c r="C723"/>
      <c r="D723"/>
    </row>
    <row r="724" spans="1:4">
      <c r="A724" s="8"/>
      <c r="B724"/>
      <c r="C724"/>
      <c r="D724"/>
    </row>
    <row r="725" spans="1:4">
      <c r="A725" s="8"/>
      <c r="B725"/>
      <c r="C725"/>
      <c r="D725"/>
    </row>
    <row r="726" spans="1:4">
      <c r="A726" s="8"/>
      <c r="B726"/>
      <c r="C726"/>
      <c r="D726"/>
    </row>
    <row r="727" spans="1:4">
      <c r="A727" s="8"/>
      <c r="B727"/>
      <c r="C727"/>
      <c r="D727"/>
    </row>
    <row r="728" spans="1:4">
      <c r="A728" s="8"/>
      <c r="B728"/>
      <c r="C728"/>
      <c r="D728"/>
    </row>
    <row r="729" spans="1:4">
      <c r="A729" s="8"/>
      <c r="B729"/>
      <c r="C729"/>
      <c r="D729"/>
    </row>
    <row r="730" spans="1:4">
      <c r="A730" s="8"/>
      <c r="B730"/>
      <c r="C730"/>
      <c r="D730"/>
    </row>
    <row r="731" spans="1:4">
      <c r="A731" s="8"/>
      <c r="B731"/>
      <c r="C731"/>
      <c r="D731"/>
    </row>
    <row r="732" spans="1:4">
      <c r="A732" s="8"/>
      <c r="B732"/>
      <c r="C732"/>
      <c r="D732"/>
    </row>
    <row r="733" spans="1:4">
      <c r="A733" s="8"/>
      <c r="B733"/>
      <c r="C733"/>
      <c r="D733"/>
    </row>
    <row r="734" spans="1:4">
      <c r="A734" s="8"/>
      <c r="B734"/>
      <c r="C734"/>
      <c r="D734"/>
    </row>
    <row r="735" spans="1:4">
      <c r="A735" s="8"/>
      <c r="B735"/>
      <c r="C735"/>
      <c r="D735"/>
    </row>
    <row r="736" spans="1:4">
      <c r="A736" s="8"/>
      <c r="B736"/>
      <c r="C736"/>
      <c r="D736"/>
    </row>
    <row r="737" spans="1:4">
      <c r="A737" s="8"/>
      <c r="B737"/>
      <c r="C737"/>
      <c r="D737"/>
    </row>
    <row r="738" spans="1:4">
      <c r="A738" s="8"/>
      <c r="B738"/>
      <c r="C738"/>
      <c r="D738"/>
    </row>
    <row r="739" spans="1:4">
      <c r="A739" s="8"/>
      <c r="B739"/>
      <c r="C739"/>
      <c r="D739"/>
    </row>
    <row r="740" spans="1:4">
      <c r="A740" s="8"/>
      <c r="B740"/>
      <c r="C740"/>
      <c r="D740"/>
    </row>
    <row r="741" spans="1:4">
      <c r="A741" s="8"/>
      <c r="B741"/>
      <c r="C741"/>
      <c r="D741"/>
    </row>
    <row r="742" spans="1:4">
      <c r="A742" s="8"/>
      <c r="B742"/>
      <c r="C742"/>
      <c r="D742"/>
    </row>
    <row r="743" spans="1:4">
      <c r="A743" s="8"/>
      <c r="B743"/>
      <c r="C743"/>
      <c r="D743"/>
    </row>
    <row r="744" spans="1:4">
      <c r="A744" s="8"/>
      <c r="B744"/>
      <c r="C744"/>
      <c r="D744"/>
    </row>
    <row r="745" spans="1:4">
      <c r="A745" s="8"/>
      <c r="B745"/>
      <c r="C745"/>
      <c r="D745"/>
    </row>
    <row r="746" spans="1:4">
      <c r="A746" s="8"/>
      <c r="B746"/>
      <c r="C746"/>
      <c r="D746"/>
    </row>
    <row r="747" spans="1:4">
      <c r="A747" s="8"/>
      <c r="B747"/>
      <c r="C747"/>
      <c r="D747"/>
    </row>
    <row r="748" spans="1:4">
      <c r="A748" s="8"/>
      <c r="B748"/>
      <c r="C748"/>
      <c r="D748"/>
    </row>
    <row r="749" spans="1:4">
      <c r="A749" s="8"/>
      <c r="B749"/>
      <c r="C749"/>
      <c r="D749"/>
    </row>
    <row r="750" spans="1:4">
      <c r="A750" s="8"/>
      <c r="B750"/>
      <c r="C750"/>
      <c r="D750"/>
    </row>
    <row r="751" spans="1:4">
      <c r="A751" s="8"/>
      <c r="B751"/>
      <c r="C751"/>
      <c r="D751"/>
    </row>
    <row r="752" spans="1:4">
      <c r="A752" s="8"/>
      <c r="B752"/>
      <c r="C752"/>
      <c r="D752"/>
    </row>
    <row r="753" spans="1:4">
      <c r="A753" s="8"/>
      <c r="B753"/>
      <c r="C753"/>
      <c r="D753"/>
    </row>
    <row r="754" spans="1:4">
      <c r="A754" s="8"/>
      <c r="B754"/>
      <c r="C754"/>
      <c r="D754"/>
    </row>
    <row r="755" spans="1:4">
      <c r="A755" s="8"/>
      <c r="B755"/>
      <c r="C755"/>
      <c r="D755"/>
    </row>
    <row r="756" spans="1:4">
      <c r="A756" s="8"/>
      <c r="B756"/>
      <c r="C756"/>
      <c r="D756"/>
    </row>
    <row r="757" spans="1:4">
      <c r="A757" s="8"/>
      <c r="B757"/>
      <c r="C757"/>
      <c r="D757"/>
    </row>
    <row r="758" spans="1:4">
      <c r="A758" s="8"/>
      <c r="B758"/>
      <c r="C758"/>
      <c r="D758"/>
    </row>
    <row r="759" spans="1:4">
      <c r="A759" s="8"/>
      <c r="B759"/>
      <c r="C759"/>
      <c r="D759"/>
    </row>
    <row r="760" spans="1:4">
      <c r="A760" s="8"/>
      <c r="B760"/>
      <c r="C760"/>
      <c r="D760"/>
    </row>
    <row r="761" spans="1:4">
      <c r="A761" s="8"/>
      <c r="B761"/>
      <c r="C761"/>
      <c r="D761"/>
    </row>
    <row r="762" spans="1:4">
      <c r="A762" s="8"/>
      <c r="B762"/>
      <c r="C762"/>
      <c r="D762"/>
    </row>
    <row r="763" spans="1:4">
      <c r="A763" s="8"/>
      <c r="B763"/>
      <c r="C763"/>
      <c r="D763"/>
    </row>
    <row r="764" spans="1:4">
      <c r="A764" s="8"/>
      <c r="B764"/>
      <c r="C764"/>
      <c r="D764"/>
    </row>
    <row r="765" spans="1:4">
      <c r="A765" s="8"/>
      <c r="B765"/>
      <c r="C765"/>
      <c r="D765"/>
    </row>
    <row r="766" spans="1:4">
      <c r="A766" s="8"/>
      <c r="B766"/>
      <c r="C766"/>
      <c r="D766"/>
    </row>
    <row r="767" spans="1:4">
      <c r="A767" s="8"/>
      <c r="B767"/>
      <c r="C767"/>
      <c r="D767"/>
    </row>
    <row r="768" spans="1:4">
      <c r="A768" s="8"/>
      <c r="B768"/>
      <c r="C768"/>
      <c r="D768"/>
    </row>
    <row r="769" spans="1:4">
      <c r="A769" s="8"/>
      <c r="B769"/>
      <c r="C769"/>
      <c r="D769"/>
    </row>
    <row r="770" spans="1:4">
      <c r="A770" s="8"/>
      <c r="B770"/>
      <c r="C770"/>
      <c r="D770"/>
    </row>
    <row r="771" spans="1:4">
      <c r="A771" s="8"/>
      <c r="B771"/>
      <c r="C771"/>
      <c r="D771"/>
    </row>
    <row r="772" spans="1:4">
      <c r="A772" s="8"/>
      <c r="B772"/>
      <c r="C772"/>
      <c r="D772"/>
    </row>
    <row r="773" spans="1:4">
      <c r="A773" s="8"/>
      <c r="B773"/>
      <c r="C773"/>
      <c r="D773"/>
    </row>
    <row r="774" spans="1:4">
      <c r="A774" s="8"/>
      <c r="B774"/>
      <c r="C774"/>
      <c r="D774"/>
    </row>
    <row r="775" spans="1:4">
      <c r="A775" s="8"/>
      <c r="B775"/>
      <c r="C775"/>
      <c r="D775"/>
    </row>
    <row r="776" spans="1:4">
      <c r="A776" s="8"/>
      <c r="B776"/>
      <c r="C776"/>
      <c r="D776"/>
    </row>
    <row r="777" spans="1:4">
      <c r="A777" s="8"/>
      <c r="B777"/>
      <c r="C777"/>
      <c r="D777"/>
    </row>
    <row r="778" spans="1:4">
      <c r="A778" s="8"/>
      <c r="B778"/>
      <c r="C778"/>
      <c r="D778"/>
    </row>
    <row r="779" spans="1:4">
      <c r="A779" s="8"/>
      <c r="B779"/>
      <c r="C779"/>
      <c r="D779"/>
    </row>
    <row r="780" spans="1:4">
      <c r="A780" s="8"/>
      <c r="B780"/>
      <c r="C780"/>
      <c r="D780"/>
    </row>
    <row r="781" spans="1:4">
      <c r="A781" s="8"/>
      <c r="B781"/>
      <c r="C781"/>
      <c r="D781"/>
    </row>
    <row r="782" spans="1:4">
      <c r="A782" s="8"/>
      <c r="B782"/>
      <c r="C782"/>
      <c r="D782"/>
    </row>
    <row r="783" spans="1:4">
      <c r="A783" s="8"/>
      <c r="B783"/>
      <c r="C783"/>
      <c r="D783"/>
    </row>
    <row r="784" spans="1:4">
      <c r="A784" s="8"/>
      <c r="B784"/>
      <c r="C784"/>
      <c r="D784"/>
    </row>
    <row r="785" spans="1:4">
      <c r="A785" s="8"/>
      <c r="B785"/>
      <c r="C785"/>
      <c r="D785"/>
    </row>
    <row r="786" spans="1:4">
      <c r="A786" s="8"/>
      <c r="B786"/>
      <c r="C786"/>
      <c r="D786"/>
    </row>
    <row r="787" spans="1:4">
      <c r="A787" s="8"/>
      <c r="B787"/>
      <c r="C787"/>
      <c r="D787"/>
    </row>
    <row r="788" spans="1:4">
      <c r="A788" s="8"/>
      <c r="B788"/>
      <c r="C788"/>
      <c r="D788"/>
    </row>
    <row r="789" spans="1:4">
      <c r="A789" s="8"/>
      <c r="B789"/>
      <c r="C789"/>
      <c r="D789"/>
    </row>
    <row r="790" spans="1:4">
      <c r="A790" s="8"/>
      <c r="B790"/>
      <c r="C790"/>
      <c r="D790"/>
    </row>
    <row r="791" spans="1:4">
      <c r="A791" s="8"/>
      <c r="B791"/>
      <c r="C791"/>
      <c r="D791"/>
    </row>
    <row r="792" spans="1:4">
      <c r="A792" s="8"/>
      <c r="B792"/>
      <c r="C792"/>
      <c r="D792"/>
    </row>
    <row r="793" spans="1:4">
      <c r="A793" s="8"/>
      <c r="B793"/>
      <c r="C793"/>
      <c r="D793"/>
    </row>
    <row r="794" spans="1:4">
      <c r="A794" s="8"/>
      <c r="B794"/>
      <c r="C794"/>
      <c r="D794"/>
    </row>
    <row r="795" spans="1:4">
      <c r="A795" s="8"/>
      <c r="B795"/>
      <c r="C795"/>
      <c r="D795"/>
    </row>
    <row r="796" spans="1:4">
      <c r="A796" s="8"/>
      <c r="B796"/>
      <c r="C796"/>
      <c r="D796"/>
    </row>
    <row r="797" spans="1:4">
      <c r="A797" s="8"/>
      <c r="B797"/>
      <c r="C797"/>
      <c r="D797"/>
    </row>
    <row r="798" spans="1:4">
      <c r="A798" s="8"/>
      <c r="B798"/>
      <c r="C798"/>
      <c r="D798"/>
    </row>
    <row r="799" spans="1:4">
      <c r="A799" s="8"/>
      <c r="B799"/>
      <c r="C799"/>
      <c r="D799"/>
    </row>
    <row r="800" spans="1:4">
      <c r="A800" s="8"/>
      <c r="B800"/>
      <c r="C800"/>
      <c r="D800"/>
    </row>
    <row r="801" spans="1:4">
      <c r="A801" s="8"/>
      <c r="B801"/>
      <c r="C801"/>
      <c r="D801"/>
    </row>
    <row r="802" spans="1:4">
      <c r="A802" s="8"/>
      <c r="B802"/>
      <c r="C802"/>
      <c r="D802"/>
    </row>
    <row r="803" spans="1:4">
      <c r="A803" s="8"/>
      <c r="B803"/>
      <c r="C803"/>
      <c r="D803"/>
    </row>
    <row r="804" spans="1:4">
      <c r="A804" s="8"/>
      <c r="B804"/>
      <c r="C804"/>
      <c r="D804"/>
    </row>
    <row r="805" spans="1:4">
      <c r="A805" s="8"/>
      <c r="B805"/>
      <c r="C805"/>
      <c r="D805"/>
    </row>
    <row r="806" spans="1:4">
      <c r="A806" s="8"/>
      <c r="B806"/>
      <c r="C806"/>
      <c r="D806"/>
    </row>
    <row r="807" spans="1:4">
      <c r="A807" s="8"/>
      <c r="B807"/>
      <c r="C807"/>
      <c r="D807"/>
    </row>
    <row r="808" spans="1:4">
      <c r="A808" s="8"/>
      <c r="B808"/>
      <c r="C808"/>
      <c r="D808"/>
    </row>
    <row r="809" spans="1:4">
      <c r="A809" s="8"/>
      <c r="B809"/>
      <c r="C809"/>
      <c r="D809"/>
    </row>
    <row r="810" spans="1:4">
      <c r="A810" s="8"/>
      <c r="B810"/>
      <c r="C810"/>
      <c r="D810"/>
    </row>
    <row r="811" spans="1:4">
      <c r="A811" s="8"/>
      <c r="B811"/>
      <c r="C811"/>
      <c r="D811"/>
    </row>
    <row r="812" spans="1:4">
      <c r="A812" s="8"/>
      <c r="B812"/>
      <c r="C812"/>
      <c r="D812"/>
    </row>
    <row r="813" spans="1:4">
      <c r="A813" s="8"/>
      <c r="B813"/>
      <c r="C813"/>
      <c r="D813"/>
    </row>
    <row r="814" spans="1:4">
      <c r="A814" s="8"/>
      <c r="B814"/>
      <c r="C814"/>
      <c r="D814"/>
    </row>
    <row r="815" spans="1:4">
      <c r="A815" s="8"/>
      <c r="B815"/>
      <c r="C815"/>
      <c r="D815"/>
    </row>
    <row r="816" spans="1:4">
      <c r="A816" s="8"/>
      <c r="B816"/>
      <c r="C816"/>
      <c r="D816"/>
    </row>
    <row r="817" spans="1:4">
      <c r="A817" s="8"/>
      <c r="B817"/>
      <c r="C817"/>
      <c r="D817"/>
    </row>
    <row r="818" spans="1:4">
      <c r="A818" s="8"/>
      <c r="B818"/>
      <c r="C818"/>
      <c r="D818"/>
    </row>
    <row r="819" spans="1:4">
      <c r="A819" s="8"/>
      <c r="B819"/>
      <c r="C819"/>
      <c r="D819"/>
    </row>
    <row r="820" spans="1:4">
      <c r="A820" s="8"/>
      <c r="B820"/>
      <c r="C820"/>
      <c r="D820"/>
    </row>
    <row r="821" spans="1:4">
      <c r="A821" s="8"/>
      <c r="B821"/>
      <c r="C821"/>
      <c r="D821"/>
    </row>
    <row r="822" spans="1:4">
      <c r="A822" s="8"/>
      <c r="B822"/>
      <c r="C822"/>
      <c r="D822"/>
    </row>
    <row r="823" spans="1:4">
      <c r="A823" s="8"/>
      <c r="B823"/>
      <c r="C823"/>
      <c r="D823"/>
    </row>
    <row r="824" spans="1:4">
      <c r="A824" s="8"/>
      <c r="B824"/>
      <c r="C824"/>
      <c r="D824"/>
    </row>
    <row r="825" spans="1:4">
      <c r="A825" s="8"/>
      <c r="B825"/>
      <c r="C825"/>
      <c r="D825"/>
    </row>
    <row r="826" spans="1:4">
      <c r="A826" s="8"/>
      <c r="B826"/>
      <c r="C826"/>
      <c r="D826"/>
    </row>
    <row r="827" spans="1:4">
      <c r="A827" s="8"/>
      <c r="B827"/>
      <c r="C827"/>
      <c r="D827"/>
    </row>
    <row r="828" spans="1:4">
      <c r="A828" s="8"/>
      <c r="B828"/>
      <c r="C828"/>
      <c r="D828"/>
    </row>
    <row r="829" spans="1:4">
      <c r="A829" s="8"/>
      <c r="B829"/>
      <c r="C829"/>
      <c r="D829"/>
    </row>
    <row r="830" spans="1:4">
      <c r="A830" s="8"/>
      <c r="B830"/>
      <c r="C830"/>
      <c r="D830"/>
    </row>
    <row r="831" spans="1:4">
      <c r="A831" s="8"/>
      <c r="B831"/>
      <c r="C831"/>
      <c r="D831"/>
    </row>
    <row r="832" spans="1:4">
      <c r="A832" s="8"/>
      <c r="B832"/>
      <c r="C832"/>
      <c r="D832"/>
    </row>
    <row r="833" spans="1:4">
      <c r="A833" s="8"/>
      <c r="B833"/>
      <c r="C833"/>
      <c r="D833"/>
    </row>
    <row r="834" spans="1:4">
      <c r="A834" s="8"/>
      <c r="B834"/>
      <c r="C834"/>
      <c r="D834"/>
    </row>
    <row r="835" spans="1:4">
      <c r="A835" s="8"/>
      <c r="B835"/>
      <c r="C835"/>
      <c r="D835"/>
    </row>
    <row r="836" spans="1:4">
      <c r="A836" s="8"/>
      <c r="B836"/>
      <c r="C836"/>
      <c r="D836"/>
    </row>
    <row r="837" spans="1:4">
      <c r="A837" s="8"/>
      <c r="B837"/>
      <c r="C837"/>
      <c r="D837"/>
    </row>
    <row r="838" spans="1:4">
      <c r="A838" s="8"/>
      <c r="B838"/>
      <c r="C838"/>
      <c r="D838"/>
    </row>
    <row r="839" spans="1:4">
      <c r="A839" s="8"/>
      <c r="B839"/>
      <c r="C839"/>
      <c r="D839"/>
    </row>
    <row r="840" spans="1:4">
      <c r="A840" s="8"/>
      <c r="B840"/>
      <c r="C840"/>
      <c r="D840"/>
    </row>
    <row r="841" spans="1:4">
      <c r="A841" s="8"/>
      <c r="B841"/>
      <c r="C841"/>
      <c r="D841"/>
    </row>
    <row r="842" spans="1:4">
      <c r="A842" s="8"/>
      <c r="B842"/>
      <c r="C842"/>
      <c r="D842"/>
    </row>
    <row r="843" spans="1:4">
      <c r="A843" s="8"/>
      <c r="B843"/>
      <c r="C843"/>
      <c r="D843"/>
    </row>
    <row r="844" spans="1:4">
      <c r="A844" s="8"/>
      <c r="B844"/>
      <c r="C844"/>
      <c r="D844"/>
    </row>
    <row r="845" spans="1:4">
      <c r="A845" s="8"/>
      <c r="B845"/>
      <c r="C845"/>
      <c r="D845"/>
    </row>
    <row r="846" spans="1:4">
      <c r="A846" s="8"/>
      <c r="B846"/>
      <c r="C846"/>
      <c r="D846"/>
    </row>
    <row r="847" spans="1:4">
      <c r="A847" s="8"/>
      <c r="B847"/>
      <c r="C847"/>
      <c r="D847"/>
    </row>
    <row r="848" spans="1:4">
      <c r="A848" s="8"/>
      <c r="B848"/>
      <c r="C848"/>
      <c r="D848"/>
    </row>
    <row r="849" spans="1:4">
      <c r="A849" s="8"/>
      <c r="B849"/>
      <c r="C849"/>
      <c r="D849"/>
    </row>
    <row r="850" spans="1:4">
      <c r="A850" s="8"/>
      <c r="B850"/>
      <c r="C850"/>
      <c r="D850"/>
    </row>
    <row r="851" spans="1:4">
      <c r="A851" s="8"/>
      <c r="B851"/>
      <c r="C851"/>
      <c r="D851"/>
    </row>
    <row r="852" spans="1:4">
      <c r="A852" s="8"/>
      <c r="B852"/>
      <c r="C852"/>
      <c r="D852"/>
    </row>
    <row r="853" spans="1:4">
      <c r="A853" s="8"/>
      <c r="B853"/>
      <c r="C853"/>
      <c r="D853"/>
    </row>
    <row r="854" spans="1:4">
      <c r="A854" s="8"/>
      <c r="B854"/>
      <c r="C854"/>
      <c r="D854"/>
    </row>
    <row r="855" spans="1:4">
      <c r="A855" s="8"/>
      <c r="B855"/>
      <c r="C855"/>
      <c r="D855"/>
    </row>
    <row r="856" spans="1:4">
      <c r="A856" s="8"/>
      <c r="B856"/>
      <c r="C856"/>
      <c r="D856"/>
    </row>
    <row r="857" spans="1:4">
      <c r="A857" s="8"/>
      <c r="B857"/>
      <c r="C857"/>
      <c r="D857"/>
    </row>
    <row r="858" spans="1:4">
      <c r="A858" s="8"/>
      <c r="B858"/>
      <c r="C858"/>
      <c r="D858"/>
    </row>
    <row r="859" spans="1:4">
      <c r="A859" s="8"/>
      <c r="B859"/>
      <c r="C859"/>
      <c r="D859"/>
    </row>
    <row r="860" spans="1:4">
      <c r="A860" s="8"/>
      <c r="B860"/>
      <c r="C860"/>
      <c r="D860"/>
    </row>
    <row r="861" spans="1:4">
      <c r="A861" s="8"/>
      <c r="B861"/>
      <c r="C861"/>
      <c r="D861"/>
    </row>
    <row r="862" spans="1:4">
      <c r="A862" s="8"/>
      <c r="B862"/>
      <c r="C862"/>
      <c r="D862"/>
    </row>
    <row r="863" spans="1:4">
      <c r="A863" s="8"/>
      <c r="B863"/>
      <c r="C863"/>
      <c r="D863"/>
    </row>
    <row r="864" spans="1:4">
      <c r="A864" s="8"/>
      <c r="B864"/>
      <c r="C864"/>
      <c r="D864"/>
    </row>
    <row r="865" spans="1:4">
      <c r="A865" s="8"/>
      <c r="B865"/>
      <c r="C865"/>
      <c r="D865"/>
    </row>
    <row r="866" spans="1:4">
      <c r="A866" s="8"/>
      <c r="B866"/>
      <c r="C866"/>
      <c r="D866"/>
    </row>
    <row r="867" spans="1:4">
      <c r="A867" s="8"/>
      <c r="B867"/>
      <c r="C867"/>
      <c r="D867"/>
    </row>
    <row r="868" spans="1:4">
      <c r="A868" s="8"/>
      <c r="B868"/>
      <c r="C868"/>
      <c r="D868"/>
    </row>
    <row r="869" spans="1:4">
      <c r="A869" s="8"/>
      <c r="B869"/>
      <c r="C869"/>
      <c r="D869"/>
    </row>
    <row r="870" spans="1:4">
      <c r="A870" s="8"/>
      <c r="B870"/>
      <c r="C870"/>
      <c r="D870"/>
    </row>
    <row r="871" spans="1:4">
      <c r="A871" s="8"/>
      <c r="B871"/>
      <c r="C871"/>
      <c r="D871"/>
    </row>
    <row r="872" spans="1:4">
      <c r="A872" s="8"/>
      <c r="B872"/>
      <c r="C872"/>
      <c r="D872"/>
    </row>
    <row r="873" spans="1:4">
      <c r="A873" s="8"/>
      <c r="B873"/>
      <c r="C873"/>
      <c r="D873"/>
    </row>
    <row r="874" spans="1:4">
      <c r="A874" s="8"/>
      <c r="B874"/>
      <c r="C874"/>
      <c r="D874"/>
    </row>
    <row r="875" spans="1:4">
      <c r="A875" s="8"/>
      <c r="B875"/>
      <c r="C875"/>
      <c r="D875"/>
    </row>
    <row r="876" spans="1:4">
      <c r="A876" s="8"/>
      <c r="B876"/>
      <c r="C876"/>
      <c r="D876"/>
    </row>
    <row r="877" spans="1:4">
      <c r="A877" s="8"/>
      <c r="B877"/>
      <c r="C877"/>
      <c r="D877"/>
    </row>
    <row r="878" spans="1:4">
      <c r="A878" s="8"/>
      <c r="B878"/>
      <c r="C878"/>
      <c r="D878"/>
    </row>
    <row r="879" spans="1:4">
      <c r="A879" s="8"/>
      <c r="B879"/>
      <c r="C879"/>
      <c r="D879"/>
    </row>
    <row r="880" spans="1:4">
      <c r="A880" s="8"/>
      <c r="B880"/>
      <c r="C880"/>
      <c r="D880"/>
    </row>
    <row r="881" spans="1:4">
      <c r="A881" s="8"/>
      <c r="B881"/>
      <c r="C881"/>
      <c r="D881"/>
    </row>
    <row r="882" spans="1:4">
      <c r="A882" s="8"/>
      <c r="B882"/>
      <c r="C882"/>
      <c r="D882"/>
    </row>
    <row r="883" spans="1:4">
      <c r="A883" s="8"/>
      <c r="B883"/>
      <c r="C883"/>
      <c r="D883"/>
    </row>
    <row r="884" spans="1:4">
      <c r="A884" s="8"/>
      <c r="B884"/>
      <c r="C884"/>
      <c r="D884"/>
    </row>
    <row r="885" spans="1:4">
      <c r="A885" s="8"/>
      <c r="B885"/>
      <c r="C885"/>
      <c r="D885"/>
    </row>
    <row r="886" spans="1:4">
      <c r="A886" s="8"/>
      <c r="B886"/>
      <c r="C886"/>
      <c r="D886"/>
    </row>
    <row r="887" spans="1:4">
      <c r="A887" s="8"/>
      <c r="B887"/>
      <c r="C887"/>
      <c r="D887"/>
    </row>
    <row r="888" spans="1:4">
      <c r="A888" s="8"/>
      <c r="B888"/>
      <c r="C888"/>
      <c r="D888"/>
    </row>
    <row r="889" spans="1:4">
      <c r="A889" s="8"/>
      <c r="B889"/>
      <c r="C889"/>
      <c r="D889"/>
    </row>
    <row r="890" spans="1:4">
      <c r="A890" s="8"/>
      <c r="B890"/>
      <c r="C890"/>
      <c r="D890"/>
    </row>
    <row r="891" spans="1:4">
      <c r="A891" s="8"/>
      <c r="B891"/>
      <c r="C891"/>
      <c r="D891"/>
    </row>
    <row r="892" spans="1:4">
      <c r="A892" s="8"/>
      <c r="B892"/>
      <c r="C892"/>
      <c r="D892"/>
    </row>
    <row r="893" spans="1:4">
      <c r="A893" s="8"/>
      <c r="B893"/>
      <c r="C893"/>
      <c r="D893"/>
    </row>
    <row r="894" spans="1:4">
      <c r="A894" s="8"/>
      <c r="B894"/>
      <c r="C894"/>
      <c r="D894"/>
    </row>
    <row r="895" spans="1:4">
      <c r="A895" s="8"/>
      <c r="B895"/>
      <c r="C895"/>
      <c r="D895"/>
    </row>
    <row r="896" spans="1:4">
      <c r="A896" s="8"/>
      <c r="B896"/>
      <c r="C896"/>
      <c r="D896"/>
    </row>
    <row r="897" spans="1:4">
      <c r="A897" s="8"/>
      <c r="B897"/>
      <c r="C897"/>
      <c r="D897"/>
    </row>
    <row r="898" spans="1:4">
      <c r="A898" s="8"/>
      <c r="B898"/>
      <c r="C898"/>
      <c r="D898"/>
    </row>
    <row r="899" spans="1:4">
      <c r="A899" s="8"/>
      <c r="B899"/>
      <c r="C899"/>
      <c r="D899"/>
    </row>
    <row r="900" spans="1:4">
      <c r="A900" s="8"/>
      <c r="B900"/>
      <c r="C900"/>
      <c r="D900"/>
    </row>
    <row r="901" spans="1:4">
      <c r="A901" s="8"/>
      <c r="B901"/>
      <c r="C901"/>
      <c r="D901"/>
    </row>
    <row r="902" spans="1:4">
      <c r="A902" s="8"/>
      <c r="B902"/>
      <c r="C902"/>
      <c r="D902"/>
    </row>
    <row r="903" spans="1:4">
      <c r="A903" s="8"/>
      <c r="B903"/>
      <c r="C903"/>
      <c r="D903"/>
    </row>
    <row r="904" spans="1:4">
      <c r="A904" s="8"/>
      <c r="B904"/>
      <c r="C904"/>
      <c r="D904"/>
    </row>
    <row r="905" spans="1:4">
      <c r="A905" s="8"/>
      <c r="B905"/>
      <c r="C905"/>
      <c r="D905"/>
    </row>
    <row r="906" spans="1:4">
      <c r="A906" s="8"/>
      <c r="B906"/>
      <c r="C906"/>
      <c r="D906"/>
    </row>
    <row r="907" spans="1:4">
      <c r="A907" s="8"/>
      <c r="B907"/>
      <c r="C907"/>
      <c r="D907"/>
    </row>
    <row r="908" spans="1:4">
      <c r="A908" s="8"/>
      <c r="B908"/>
      <c r="C908"/>
      <c r="D908"/>
    </row>
    <row r="909" spans="1:4">
      <c r="A909" s="8"/>
      <c r="B909"/>
      <c r="C909"/>
      <c r="D909"/>
    </row>
    <row r="910" spans="1:4">
      <c r="A910" s="8"/>
      <c r="B910"/>
      <c r="C910"/>
      <c r="D910"/>
    </row>
    <row r="911" spans="1:4">
      <c r="A911" s="8"/>
      <c r="B911"/>
      <c r="C911"/>
      <c r="D911"/>
    </row>
    <row r="912" spans="1:4">
      <c r="A912" s="8"/>
      <c r="B912"/>
      <c r="C912"/>
      <c r="D912"/>
    </row>
    <row r="913" spans="1:4">
      <c r="A913" s="8"/>
      <c r="B913"/>
      <c r="C913"/>
      <c r="D913"/>
    </row>
    <row r="914" spans="1:4">
      <c r="A914" s="8"/>
      <c r="B914"/>
      <c r="C914"/>
      <c r="D914"/>
    </row>
    <row r="915" spans="1:4">
      <c r="A915" s="8"/>
      <c r="B915"/>
      <c r="C915"/>
      <c r="D915"/>
    </row>
    <row r="916" spans="1:4">
      <c r="A916" s="8"/>
      <c r="B916"/>
      <c r="C916"/>
      <c r="D916"/>
    </row>
    <row r="917" spans="1:4">
      <c r="A917" s="8"/>
      <c r="B917"/>
      <c r="C917"/>
      <c r="D917"/>
    </row>
    <row r="918" spans="1:4">
      <c r="A918" s="8"/>
      <c r="B918"/>
      <c r="C918"/>
      <c r="D918"/>
    </row>
    <row r="919" spans="1:4">
      <c r="A919" s="8"/>
      <c r="B919"/>
      <c r="C919"/>
      <c r="D919"/>
    </row>
    <row r="920" spans="1:4">
      <c r="A920" s="8"/>
      <c r="B920"/>
      <c r="C920"/>
      <c r="D920"/>
    </row>
    <row r="921" spans="1:4">
      <c r="A921" s="8"/>
      <c r="B921"/>
      <c r="C921"/>
      <c r="D921"/>
    </row>
    <row r="922" spans="1:4">
      <c r="A922" s="8"/>
      <c r="B922"/>
      <c r="C922"/>
      <c r="D922"/>
    </row>
    <row r="923" spans="1:4">
      <c r="A923" s="8"/>
      <c r="B923"/>
      <c r="C923"/>
      <c r="D923"/>
    </row>
    <row r="924" spans="1:4">
      <c r="A924" s="8"/>
      <c r="B924"/>
      <c r="C924"/>
      <c r="D924"/>
    </row>
    <row r="925" spans="1:4">
      <c r="A925" s="8"/>
      <c r="B925"/>
      <c r="C925"/>
      <c r="D925"/>
    </row>
    <row r="926" spans="1:4">
      <c r="A926" s="8"/>
      <c r="B926"/>
      <c r="C926"/>
      <c r="D926"/>
    </row>
    <row r="927" spans="1:4">
      <c r="A927" s="8"/>
      <c r="B927"/>
      <c r="C927"/>
      <c r="D927"/>
    </row>
    <row r="928" spans="1:4">
      <c r="A928" s="8"/>
      <c r="B928"/>
      <c r="C928"/>
      <c r="D928"/>
    </row>
    <row r="929" spans="1:4">
      <c r="A929" s="8"/>
      <c r="B929"/>
      <c r="C929"/>
      <c r="D929"/>
    </row>
    <row r="930" spans="1:4">
      <c r="A930" s="8"/>
      <c r="B930"/>
      <c r="C930"/>
      <c r="D930"/>
    </row>
    <row r="931" spans="1:4">
      <c r="A931" s="8"/>
      <c r="B931"/>
      <c r="C931"/>
      <c r="D931"/>
    </row>
    <row r="932" spans="1:4">
      <c r="A932" s="8"/>
      <c r="B932"/>
      <c r="C932"/>
      <c r="D932"/>
    </row>
    <row r="933" spans="1:4">
      <c r="A933" s="8"/>
      <c r="B933"/>
      <c r="C933"/>
      <c r="D933"/>
    </row>
    <row r="934" spans="1:4">
      <c r="A934" s="8"/>
      <c r="B934"/>
      <c r="C934"/>
      <c r="D934"/>
    </row>
    <row r="935" spans="1:4">
      <c r="A935" s="8"/>
      <c r="B935"/>
      <c r="C935"/>
      <c r="D935"/>
    </row>
    <row r="936" spans="1:4">
      <c r="A936" s="8"/>
      <c r="B936"/>
      <c r="C936"/>
      <c r="D936"/>
    </row>
    <row r="937" spans="1:4">
      <c r="A937" s="8"/>
      <c r="B937"/>
      <c r="C937"/>
      <c r="D937"/>
    </row>
    <row r="938" spans="1:4">
      <c r="A938" s="8"/>
      <c r="B938"/>
      <c r="C938"/>
      <c r="D938"/>
    </row>
    <row r="939" spans="1:4">
      <c r="A939" s="8"/>
      <c r="B939"/>
      <c r="C939"/>
      <c r="D939"/>
    </row>
    <row r="940" spans="1:4">
      <c r="A940" s="8"/>
      <c r="B940"/>
      <c r="C940"/>
      <c r="D940"/>
    </row>
    <row r="941" spans="1:4">
      <c r="A941" s="8"/>
      <c r="B941"/>
      <c r="C941"/>
      <c r="D941"/>
    </row>
    <row r="942" spans="1:4">
      <c r="A942" s="8"/>
      <c r="B942"/>
      <c r="C942"/>
      <c r="D942"/>
    </row>
    <row r="943" spans="1:4">
      <c r="A943" s="8"/>
      <c r="B943"/>
      <c r="C943"/>
      <c r="D943"/>
    </row>
    <row r="944" spans="1:4">
      <c r="A944" s="8"/>
      <c r="B944"/>
      <c r="C944"/>
      <c r="D944"/>
    </row>
    <row r="945" spans="1:4">
      <c r="A945" s="8"/>
      <c r="B945"/>
      <c r="C945"/>
      <c r="D945"/>
    </row>
    <row r="946" spans="1:4">
      <c r="A946" s="8"/>
      <c r="B946"/>
      <c r="C946"/>
      <c r="D946"/>
    </row>
    <row r="947" spans="1:4">
      <c r="A947" s="8"/>
      <c r="B947"/>
      <c r="C947"/>
      <c r="D947"/>
    </row>
    <row r="948" spans="1:4">
      <c r="A948" s="8"/>
      <c r="B948"/>
      <c r="C948"/>
      <c r="D948"/>
    </row>
    <row r="949" spans="1:4">
      <c r="A949" s="8"/>
      <c r="B949"/>
      <c r="C949"/>
      <c r="D949"/>
    </row>
    <row r="950" spans="1:4">
      <c r="A950" s="8"/>
      <c r="B950"/>
      <c r="C950"/>
      <c r="D950"/>
    </row>
    <row r="951" spans="1:4">
      <c r="A951" s="8"/>
      <c r="B951"/>
      <c r="C951"/>
      <c r="D951"/>
    </row>
    <row r="952" spans="1:4">
      <c r="A952" s="8"/>
      <c r="B952"/>
      <c r="C952"/>
      <c r="D952"/>
    </row>
    <row r="953" spans="1:4">
      <c r="A953" s="8"/>
      <c r="B953"/>
      <c r="C953"/>
      <c r="D953"/>
    </row>
    <row r="954" spans="1:4">
      <c r="A954" s="8"/>
      <c r="B954"/>
      <c r="C954"/>
      <c r="D954"/>
    </row>
    <row r="955" spans="1:4">
      <c r="A955" s="8"/>
      <c r="B955"/>
      <c r="C955"/>
      <c r="D955"/>
    </row>
    <row r="956" spans="1:4">
      <c r="A956" s="8"/>
      <c r="B956"/>
      <c r="C956"/>
      <c r="D956"/>
    </row>
    <row r="957" spans="1:4">
      <c r="A957" s="8"/>
      <c r="B957"/>
      <c r="C957"/>
      <c r="D957"/>
    </row>
    <row r="958" spans="1:4">
      <c r="A958" s="8"/>
      <c r="B958"/>
      <c r="C958"/>
      <c r="D958"/>
    </row>
    <row r="959" spans="1:4">
      <c r="A959" s="8"/>
      <c r="B959"/>
      <c r="C959"/>
      <c r="D959"/>
    </row>
    <row r="960" spans="1:4">
      <c r="A960" s="8"/>
      <c r="B960"/>
      <c r="C960"/>
      <c r="D960"/>
    </row>
    <row r="961" spans="1:4">
      <c r="A961" s="8"/>
      <c r="B961"/>
      <c r="C961"/>
      <c r="D961"/>
    </row>
    <row r="962" spans="1:4">
      <c r="A962" s="8"/>
      <c r="B962"/>
      <c r="C962"/>
      <c r="D962"/>
    </row>
    <row r="963" spans="1:4">
      <c r="A963" s="8"/>
      <c r="B963"/>
      <c r="C963"/>
      <c r="D963"/>
    </row>
    <row r="964" spans="1:4">
      <c r="A964" s="8"/>
      <c r="B964"/>
      <c r="C964"/>
      <c r="D964"/>
    </row>
    <row r="965" spans="1:4">
      <c r="A965" s="8"/>
      <c r="B965"/>
      <c r="C965"/>
      <c r="D965"/>
    </row>
    <row r="966" spans="1:4">
      <c r="A966" s="8"/>
      <c r="B966"/>
      <c r="C966"/>
      <c r="D966"/>
    </row>
    <row r="967" spans="1:4">
      <c r="A967" s="8"/>
      <c r="B967"/>
      <c r="C967"/>
      <c r="D967"/>
    </row>
    <row r="968" spans="1:4">
      <c r="A968" s="8"/>
      <c r="B968"/>
      <c r="C968"/>
      <c r="D968"/>
    </row>
    <row r="969" spans="1:4">
      <c r="A969" s="8"/>
      <c r="B969"/>
      <c r="C969"/>
      <c r="D969"/>
    </row>
    <row r="970" spans="1:4">
      <c r="A970" s="8"/>
      <c r="B970"/>
      <c r="C970"/>
      <c r="D970"/>
    </row>
    <row r="971" spans="1:4">
      <c r="A971" s="8"/>
      <c r="B971"/>
      <c r="C971"/>
      <c r="D971"/>
    </row>
    <row r="972" spans="1:4">
      <c r="A972" s="8"/>
      <c r="B972"/>
      <c r="C972"/>
      <c r="D972"/>
    </row>
    <row r="973" spans="1:4">
      <c r="A973" s="8"/>
      <c r="B973"/>
      <c r="C973"/>
      <c r="D973"/>
    </row>
    <row r="974" spans="1:4">
      <c r="A974" s="8"/>
      <c r="B974"/>
      <c r="C974"/>
      <c r="D974"/>
    </row>
    <row r="975" spans="1:4">
      <c r="A975" s="8"/>
      <c r="B975"/>
      <c r="C975"/>
      <c r="D975"/>
    </row>
    <row r="976" spans="1:4">
      <c r="A976" s="8"/>
      <c r="B976"/>
      <c r="C976"/>
      <c r="D976"/>
    </row>
    <row r="977" spans="1:4">
      <c r="A977" s="8"/>
      <c r="B977"/>
      <c r="C977"/>
      <c r="D977"/>
    </row>
    <row r="978" spans="1:4">
      <c r="A978" s="8"/>
      <c r="B978"/>
      <c r="C978"/>
      <c r="D978"/>
    </row>
    <row r="979" spans="1:4">
      <c r="A979" s="8"/>
      <c r="B979"/>
      <c r="C979"/>
      <c r="D979"/>
    </row>
    <row r="980" spans="1:4">
      <c r="A980" s="8"/>
      <c r="B980"/>
      <c r="C980"/>
      <c r="D980"/>
    </row>
    <row r="981" spans="1:4">
      <c r="A981" s="8"/>
      <c r="B981"/>
      <c r="C981"/>
      <c r="D981"/>
    </row>
    <row r="982" spans="1:4">
      <c r="A982" s="8"/>
      <c r="B982"/>
      <c r="C982"/>
      <c r="D982"/>
    </row>
    <row r="983" spans="1:4">
      <c r="A983" s="8"/>
      <c r="B983"/>
      <c r="C983"/>
      <c r="D983"/>
    </row>
    <row r="984" spans="1:4">
      <c r="A984" s="8"/>
      <c r="B984"/>
      <c r="C984"/>
      <c r="D984"/>
    </row>
    <row r="985" spans="1:4">
      <c r="A985" s="8"/>
      <c r="B985"/>
      <c r="C985"/>
      <c r="D985"/>
    </row>
    <row r="986" spans="1:4">
      <c r="A986" s="8"/>
      <c r="B986"/>
      <c r="C986"/>
      <c r="D986"/>
    </row>
    <row r="987" spans="1:4">
      <c r="A987" s="8"/>
      <c r="B987"/>
      <c r="C987"/>
      <c r="D987"/>
    </row>
    <row r="988" spans="1:4">
      <c r="A988" s="8"/>
      <c r="B988"/>
      <c r="C988"/>
      <c r="D988"/>
    </row>
    <row r="989" spans="1:4">
      <c r="A989" s="8"/>
      <c r="B989"/>
      <c r="C989"/>
      <c r="D989"/>
    </row>
    <row r="990" spans="1:4">
      <c r="A990" s="8"/>
      <c r="B990"/>
      <c r="C990"/>
      <c r="D990"/>
    </row>
    <row r="991" spans="1:4">
      <c r="A991" s="8"/>
      <c r="B991"/>
      <c r="C991"/>
      <c r="D991"/>
    </row>
    <row r="992" spans="1:4">
      <c r="A992" s="8"/>
      <c r="B992"/>
      <c r="C992"/>
      <c r="D992"/>
    </row>
    <row r="993" spans="1:4">
      <c r="A993" s="8"/>
      <c r="B993"/>
      <c r="C993"/>
      <c r="D993"/>
    </row>
    <row r="994" spans="1:4">
      <c r="A994" s="8"/>
      <c r="B994"/>
      <c r="C994"/>
      <c r="D994"/>
    </row>
    <row r="995" spans="1:4">
      <c r="A995" s="8"/>
      <c r="B995"/>
      <c r="C995"/>
      <c r="D995"/>
    </row>
    <row r="996" spans="1:4">
      <c r="A996" s="8"/>
      <c r="B996"/>
      <c r="C996"/>
      <c r="D996"/>
    </row>
    <row r="997" spans="1:4">
      <c r="A997" s="8"/>
      <c r="B997"/>
      <c r="C997"/>
      <c r="D997"/>
    </row>
    <row r="998" spans="1:4">
      <c r="A998" s="8"/>
      <c r="B998"/>
      <c r="C998"/>
      <c r="D998"/>
    </row>
    <row r="999" spans="1:4">
      <c r="A999" s="8"/>
      <c r="B999"/>
      <c r="C999"/>
      <c r="D999"/>
    </row>
    <row r="1000" spans="1:4">
      <c r="A1000" s="8"/>
      <c r="B1000"/>
      <c r="C1000"/>
      <c r="D1000"/>
    </row>
    <row r="1001" spans="1:4">
      <c r="A1001" s="8"/>
      <c r="B1001"/>
      <c r="C1001"/>
      <c r="D1001"/>
    </row>
    <row r="1002" spans="1:4">
      <c r="A1002" s="8"/>
      <c r="B1002"/>
      <c r="C1002"/>
      <c r="D1002"/>
    </row>
    <row r="1003" spans="1:4">
      <c r="A1003" s="8"/>
      <c r="B1003"/>
      <c r="C1003"/>
      <c r="D1003"/>
    </row>
    <row r="1004" spans="1:4">
      <c r="A1004" s="8"/>
      <c r="B1004"/>
      <c r="C1004"/>
      <c r="D1004"/>
    </row>
    <row r="1005" spans="1:4">
      <c r="A1005" s="8"/>
      <c r="B1005"/>
      <c r="C1005"/>
      <c r="D1005"/>
    </row>
    <row r="1006" spans="1:4">
      <c r="A1006" s="8"/>
      <c r="B1006"/>
      <c r="C1006"/>
      <c r="D1006"/>
    </row>
    <row r="1007" spans="1:4">
      <c r="A1007" s="8"/>
      <c r="B1007"/>
      <c r="C1007"/>
      <c r="D1007"/>
    </row>
    <row r="1008" spans="1:4">
      <c r="A1008" s="8"/>
      <c r="B1008"/>
      <c r="C1008"/>
      <c r="D1008"/>
    </row>
    <row r="1009" spans="1:4">
      <c r="A1009" s="8"/>
      <c r="B1009"/>
      <c r="C1009"/>
      <c r="D1009"/>
    </row>
    <row r="1010" spans="1:4">
      <c r="A1010" s="8"/>
      <c r="B1010"/>
      <c r="C1010"/>
      <c r="D1010"/>
    </row>
    <row r="1011" spans="1:4">
      <c r="A1011" s="8"/>
      <c r="B1011"/>
      <c r="C1011"/>
      <c r="D1011"/>
    </row>
    <row r="1012" spans="1:4">
      <c r="A1012" s="8"/>
      <c r="B1012"/>
      <c r="C1012"/>
      <c r="D1012"/>
    </row>
    <row r="1013" spans="1:4">
      <c r="A1013" s="8"/>
      <c r="B1013"/>
      <c r="C1013"/>
      <c r="D1013"/>
    </row>
    <row r="1014" spans="1:4">
      <c r="A1014" s="8"/>
      <c r="B1014"/>
      <c r="C1014"/>
      <c r="D1014"/>
    </row>
    <row r="1015" spans="1:4">
      <c r="A1015" s="8"/>
      <c r="B1015"/>
      <c r="C1015"/>
      <c r="D1015"/>
    </row>
    <row r="1016" spans="1:4">
      <c r="A1016" s="8"/>
      <c r="B1016"/>
      <c r="C1016"/>
      <c r="D1016"/>
    </row>
    <row r="1017" spans="1:4">
      <c r="A1017" s="8"/>
      <c r="B1017"/>
      <c r="C1017"/>
      <c r="D1017"/>
    </row>
    <row r="1018" spans="1:4">
      <c r="A1018" s="8"/>
      <c r="B1018"/>
      <c r="C1018"/>
      <c r="D1018"/>
    </row>
    <row r="1019" spans="1:4">
      <c r="A1019" s="8"/>
      <c r="B1019"/>
      <c r="C1019"/>
      <c r="D1019"/>
    </row>
    <row r="1020" spans="1:4">
      <c r="A1020" s="8"/>
      <c r="B1020"/>
      <c r="C1020"/>
      <c r="D1020"/>
    </row>
    <row r="1021" spans="1:4">
      <c r="A1021" s="8"/>
      <c r="B1021"/>
      <c r="C1021"/>
      <c r="D1021"/>
    </row>
    <row r="1022" spans="1:4">
      <c r="A1022" s="8"/>
      <c r="B1022"/>
      <c r="C1022"/>
      <c r="D1022"/>
    </row>
    <row r="1023" spans="1:4">
      <c r="A1023" s="8"/>
      <c r="B1023"/>
      <c r="C1023"/>
      <c r="D1023"/>
    </row>
    <row r="1024" spans="1:4">
      <c r="A1024" s="8"/>
      <c r="B1024"/>
      <c r="C1024"/>
      <c r="D1024"/>
    </row>
    <row r="1025" spans="1:4">
      <c r="A1025" s="8"/>
      <c r="B1025"/>
      <c r="C1025"/>
      <c r="D1025"/>
    </row>
    <row r="1026" spans="1:4">
      <c r="A1026" s="8"/>
      <c r="B1026"/>
      <c r="C1026"/>
      <c r="D1026"/>
    </row>
    <row r="1027" spans="1:4">
      <c r="A1027" s="8"/>
      <c r="B1027"/>
      <c r="C1027"/>
      <c r="D1027"/>
    </row>
    <row r="1028" spans="1:4">
      <c r="A1028" s="8"/>
      <c r="B1028"/>
      <c r="C1028"/>
      <c r="D1028"/>
    </row>
    <row r="1029" spans="1:4">
      <c r="A1029" s="8"/>
      <c r="B1029"/>
      <c r="C1029"/>
      <c r="D1029"/>
    </row>
    <row r="1030" spans="1:4">
      <c r="A1030" s="8"/>
      <c r="B1030"/>
      <c r="C1030"/>
      <c r="D1030"/>
    </row>
    <row r="1031" spans="1:4">
      <c r="A1031" s="8"/>
      <c r="B1031"/>
      <c r="C1031"/>
      <c r="D1031"/>
    </row>
    <row r="1032" spans="1:4">
      <c r="A1032" s="8"/>
      <c r="B1032"/>
      <c r="C1032"/>
      <c r="D1032"/>
    </row>
    <row r="1033" spans="1:4">
      <c r="A1033" s="8"/>
      <c r="B1033"/>
      <c r="C1033"/>
      <c r="D1033"/>
    </row>
    <row r="1034" spans="1:4">
      <c r="A1034" s="8"/>
      <c r="B1034"/>
      <c r="C1034"/>
      <c r="D1034"/>
    </row>
    <row r="1035" spans="1:4">
      <c r="A1035" s="8"/>
      <c r="B1035"/>
      <c r="C1035"/>
      <c r="D1035"/>
    </row>
    <row r="1036" spans="1:4">
      <c r="A1036" s="8"/>
      <c r="B1036"/>
      <c r="C1036"/>
      <c r="D1036"/>
    </row>
    <row r="1037" spans="1:4">
      <c r="A1037" s="8"/>
      <c r="B1037"/>
      <c r="C1037"/>
      <c r="D1037"/>
    </row>
    <row r="1038" spans="1:4">
      <c r="A1038" s="8"/>
      <c r="B1038"/>
      <c r="C1038"/>
      <c r="D1038"/>
    </row>
    <row r="1039" spans="1:4">
      <c r="A1039" s="8"/>
      <c r="B1039"/>
      <c r="C1039"/>
      <c r="D1039"/>
    </row>
    <row r="1040" spans="1:4">
      <c r="A1040" s="8"/>
      <c r="B1040"/>
      <c r="C1040"/>
      <c r="D1040"/>
    </row>
    <row r="1041" spans="1:4">
      <c r="A1041" s="8"/>
      <c r="B1041"/>
      <c r="C1041"/>
      <c r="D1041"/>
    </row>
    <row r="1042" spans="1:4">
      <c r="A1042" s="8"/>
      <c r="B1042"/>
      <c r="C1042"/>
      <c r="D1042"/>
    </row>
    <row r="1043" spans="1:4">
      <c r="A1043" s="8"/>
      <c r="B1043"/>
      <c r="C1043"/>
      <c r="D1043"/>
    </row>
    <row r="1044" spans="1:4">
      <c r="A1044" s="8"/>
      <c r="B1044"/>
      <c r="C1044"/>
      <c r="D1044"/>
    </row>
    <row r="1045" spans="1:4">
      <c r="A1045" s="8"/>
      <c r="B1045"/>
      <c r="C1045"/>
      <c r="D1045"/>
    </row>
    <row r="1046" spans="1:4">
      <c r="A1046" s="8"/>
      <c r="B1046"/>
      <c r="C1046"/>
      <c r="D1046"/>
    </row>
    <row r="1047" spans="1:4">
      <c r="A1047" s="8"/>
      <c r="B1047"/>
      <c r="C1047"/>
      <c r="D1047"/>
    </row>
    <row r="1048" spans="1:4">
      <c r="A1048" s="8"/>
      <c r="B1048"/>
      <c r="C1048"/>
      <c r="D1048"/>
    </row>
    <row r="1049" spans="1:4">
      <c r="A1049" s="8"/>
      <c r="B1049"/>
      <c r="C1049"/>
      <c r="D1049"/>
    </row>
    <row r="1050" spans="1:4">
      <c r="A1050" s="8"/>
      <c r="B1050"/>
      <c r="C1050"/>
      <c r="D1050"/>
    </row>
    <row r="1051" spans="1:4">
      <c r="A1051" s="8"/>
      <c r="B1051"/>
      <c r="C1051"/>
      <c r="D1051"/>
    </row>
    <row r="1052" spans="1:4">
      <c r="A1052" s="8"/>
      <c r="B1052"/>
      <c r="C1052"/>
      <c r="D1052"/>
    </row>
    <row r="1053" spans="1:4">
      <c r="A1053" s="8"/>
      <c r="B1053"/>
      <c r="C1053"/>
      <c r="D1053"/>
    </row>
    <row r="1054" spans="1:4">
      <c r="A1054" s="8"/>
      <c r="B1054"/>
      <c r="C1054"/>
      <c r="D1054"/>
    </row>
    <row r="1055" spans="1:4">
      <c r="A1055" s="8"/>
      <c r="B1055"/>
      <c r="C1055"/>
      <c r="D1055"/>
    </row>
    <row r="1056" spans="1:4">
      <c r="A1056" s="8"/>
      <c r="B1056"/>
      <c r="C1056"/>
      <c r="D1056"/>
    </row>
    <row r="1057" spans="1:4">
      <c r="A1057" s="8"/>
      <c r="B1057"/>
      <c r="C1057"/>
      <c r="D1057"/>
    </row>
    <row r="1058" spans="1:4">
      <c r="A1058" s="8"/>
      <c r="B1058"/>
      <c r="C1058"/>
      <c r="D1058"/>
    </row>
    <row r="1059" spans="1:4">
      <c r="A1059" s="8"/>
      <c r="B1059"/>
      <c r="C1059"/>
      <c r="D1059"/>
    </row>
    <row r="1060" spans="1:4">
      <c r="A1060" s="8"/>
      <c r="B1060"/>
      <c r="C1060"/>
      <c r="D1060"/>
    </row>
    <row r="1061" spans="1:4">
      <c r="A1061" s="8"/>
      <c r="B1061"/>
      <c r="C1061"/>
      <c r="D1061"/>
    </row>
    <row r="1062" spans="1:4">
      <c r="A1062" s="8"/>
      <c r="B1062"/>
      <c r="C1062"/>
      <c r="D1062"/>
    </row>
    <row r="1063" spans="1:4">
      <c r="A1063" s="8"/>
      <c r="B1063"/>
      <c r="C1063"/>
      <c r="D1063"/>
    </row>
    <row r="1064" spans="1:4">
      <c r="A1064" s="8"/>
      <c r="B1064"/>
      <c r="C1064"/>
      <c r="D1064"/>
    </row>
    <row r="1065" spans="1:4">
      <c r="A1065" s="8"/>
      <c r="B1065"/>
      <c r="C1065"/>
      <c r="D1065"/>
    </row>
    <row r="1066" spans="1:4">
      <c r="A1066" s="8"/>
      <c r="B1066"/>
      <c r="C1066"/>
      <c r="D1066"/>
    </row>
    <row r="1067" spans="1:4">
      <c r="A1067" s="8"/>
      <c r="B1067"/>
      <c r="C1067"/>
      <c r="D1067"/>
    </row>
    <row r="1068" spans="1:4">
      <c r="A1068" s="8"/>
      <c r="B1068"/>
      <c r="C1068"/>
      <c r="D1068"/>
    </row>
    <row r="1069" spans="1:4">
      <c r="A1069" s="8"/>
      <c r="B1069"/>
      <c r="C1069"/>
      <c r="D1069"/>
    </row>
    <row r="1070" spans="1:4">
      <c r="A1070" s="8"/>
      <c r="B1070"/>
      <c r="C1070"/>
      <c r="D1070"/>
    </row>
    <row r="1071" spans="1:4">
      <c r="A1071" s="8"/>
      <c r="B1071"/>
      <c r="C1071"/>
      <c r="D1071"/>
    </row>
    <row r="1072" spans="1:4">
      <c r="A1072" s="8"/>
      <c r="B1072"/>
      <c r="C1072"/>
      <c r="D1072"/>
    </row>
    <row r="1073" spans="1:4">
      <c r="A1073" s="8"/>
      <c r="B1073"/>
      <c r="C1073"/>
      <c r="D1073"/>
    </row>
    <row r="1074" spans="1:4">
      <c r="A1074" s="8"/>
      <c r="B1074"/>
      <c r="C1074"/>
      <c r="D1074"/>
    </row>
    <row r="1075" spans="1:4">
      <c r="A1075" s="8"/>
      <c r="B1075"/>
      <c r="C1075"/>
      <c r="D1075"/>
    </row>
    <row r="1076" spans="1:4">
      <c r="A1076" s="8"/>
      <c r="B1076"/>
      <c r="C1076"/>
      <c r="D1076"/>
    </row>
    <row r="1077" spans="1:4">
      <c r="A1077" s="8"/>
      <c r="B1077"/>
      <c r="C1077"/>
      <c r="D1077"/>
    </row>
    <row r="1078" spans="1:4">
      <c r="A1078" s="8"/>
      <c r="B1078"/>
      <c r="C1078"/>
      <c r="D1078"/>
    </row>
    <row r="1079" spans="1:4">
      <c r="A1079" s="8"/>
      <c r="B1079"/>
      <c r="C1079"/>
      <c r="D1079"/>
    </row>
    <row r="1080" spans="1:4">
      <c r="A1080" s="8"/>
      <c r="B1080"/>
      <c r="C1080"/>
      <c r="D1080"/>
    </row>
    <row r="1081" spans="1:4">
      <c r="A1081" s="8"/>
      <c r="B1081"/>
      <c r="C1081"/>
      <c r="D1081"/>
    </row>
    <row r="1082" spans="1:4">
      <c r="A1082" s="8"/>
      <c r="B1082"/>
      <c r="C1082"/>
      <c r="D1082"/>
    </row>
    <row r="1083" spans="1:4">
      <c r="A1083" s="8"/>
      <c r="B1083"/>
      <c r="C1083"/>
      <c r="D1083"/>
    </row>
    <row r="1084" spans="1:4">
      <c r="A1084" s="8"/>
      <c r="B1084"/>
      <c r="C1084"/>
      <c r="D1084"/>
    </row>
    <row r="1085" spans="1:4">
      <c r="A1085" s="8"/>
      <c r="B1085"/>
      <c r="C1085"/>
      <c r="D1085"/>
    </row>
    <row r="1086" spans="1:4">
      <c r="A1086" s="8"/>
      <c r="B1086"/>
      <c r="C1086"/>
      <c r="D1086"/>
    </row>
    <row r="1087" spans="1:4">
      <c r="A1087" s="8"/>
      <c r="B1087"/>
      <c r="C1087"/>
      <c r="D1087"/>
    </row>
    <row r="1088" spans="1:4">
      <c r="A1088" s="8"/>
      <c r="B1088"/>
      <c r="C1088"/>
      <c r="D1088"/>
    </row>
    <row r="1089" spans="1:4">
      <c r="A1089" s="8"/>
      <c r="B1089"/>
      <c r="C1089"/>
      <c r="D1089"/>
    </row>
    <row r="1090" spans="1:4">
      <c r="A1090" s="8"/>
      <c r="B1090"/>
      <c r="C1090"/>
      <c r="D1090"/>
    </row>
    <row r="1091" spans="1:4">
      <c r="A1091" s="8"/>
      <c r="B1091"/>
      <c r="C1091"/>
      <c r="D1091"/>
    </row>
    <row r="1092" spans="1:4">
      <c r="A1092" s="8"/>
      <c r="B1092"/>
      <c r="C1092"/>
      <c r="D1092"/>
    </row>
    <row r="1093" spans="1:4">
      <c r="A1093" s="8"/>
      <c r="B1093"/>
      <c r="C1093"/>
      <c r="D1093"/>
    </row>
    <row r="1094" spans="1:4">
      <c r="A1094" s="8"/>
      <c r="B1094"/>
      <c r="C1094"/>
      <c r="D1094"/>
    </row>
    <row r="1095" spans="1:4">
      <c r="A1095" s="8"/>
      <c r="B1095"/>
      <c r="C1095"/>
      <c r="D1095"/>
    </row>
    <row r="1096" spans="1:4">
      <c r="A1096" s="8"/>
      <c r="B1096"/>
      <c r="C1096"/>
      <c r="D1096"/>
    </row>
    <row r="1097" spans="1:4">
      <c r="A1097" s="8"/>
      <c r="B1097"/>
      <c r="C1097"/>
      <c r="D1097"/>
    </row>
    <row r="1098" spans="1:4">
      <c r="A1098" s="8"/>
      <c r="B1098"/>
      <c r="C1098"/>
      <c r="D1098"/>
    </row>
    <row r="1099" spans="1:4">
      <c r="A1099" s="8"/>
      <c r="B1099"/>
      <c r="C1099"/>
      <c r="D1099"/>
    </row>
    <row r="1100" spans="1:4">
      <c r="A1100" s="8"/>
      <c r="B1100"/>
      <c r="C1100"/>
      <c r="D1100"/>
    </row>
    <row r="1101" spans="1:4">
      <c r="A1101" s="8"/>
      <c r="B1101"/>
      <c r="C1101"/>
      <c r="D1101"/>
    </row>
    <row r="1102" spans="1:4">
      <c r="A1102" s="8"/>
      <c r="B1102"/>
      <c r="C1102"/>
      <c r="D1102"/>
    </row>
    <row r="1103" spans="1:4">
      <c r="A1103" s="6"/>
      <c r="B1103"/>
      <c r="C1103"/>
      <c r="D1103"/>
    </row>
    <row r="1104" spans="1:4">
      <c r="A1104" s="6"/>
      <c r="B1104"/>
      <c r="C1104"/>
      <c r="D1104"/>
    </row>
    <row r="1105" spans="1:4">
      <c r="A1105" s="6"/>
      <c r="B1105"/>
      <c r="C1105"/>
      <c r="D1105"/>
    </row>
    <row r="1106" spans="1:4">
      <c r="A1106" s="6"/>
      <c r="B1106"/>
      <c r="C1106"/>
      <c r="D1106"/>
    </row>
    <row r="1107" spans="1:4">
      <c r="A1107" s="6"/>
      <c r="B1107"/>
      <c r="C1107"/>
      <c r="D1107"/>
    </row>
    <row r="1108" spans="1:4">
      <c r="A1108" s="6"/>
      <c r="B1108"/>
      <c r="C1108"/>
      <c r="D1108"/>
    </row>
    <row r="1109" spans="1:4">
      <c r="A1109" s="6"/>
      <c r="B1109"/>
      <c r="C1109"/>
      <c r="D1109"/>
    </row>
    <row r="1110" spans="1:4">
      <c r="A1110" s="6"/>
      <c r="B1110"/>
      <c r="C1110"/>
      <c r="D1110"/>
    </row>
    <row r="1111" spans="1:4">
      <c r="A1111" s="6"/>
      <c r="B1111"/>
      <c r="C1111"/>
      <c r="D1111"/>
    </row>
    <row r="1112" spans="1:4">
      <c r="A1112" s="6"/>
      <c r="B1112"/>
      <c r="C1112"/>
      <c r="D1112"/>
    </row>
    <row r="1113" spans="1:4">
      <c r="A1113" s="6"/>
      <c r="B1113"/>
      <c r="C1113"/>
      <c r="D1113"/>
    </row>
    <row r="1114" spans="1:4">
      <c r="A1114" s="6"/>
      <c r="B1114"/>
      <c r="C1114"/>
      <c r="D1114"/>
    </row>
    <row r="1115" spans="1:4">
      <c r="A1115" s="6"/>
      <c r="B1115"/>
      <c r="C1115"/>
      <c r="D1115"/>
    </row>
    <row r="1116" spans="1:4">
      <c r="A1116" s="6"/>
      <c r="B1116"/>
      <c r="C1116"/>
      <c r="D1116"/>
    </row>
    <row r="1117" spans="1:4">
      <c r="A1117" s="6"/>
      <c r="B1117"/>
      <c r="C1117"/>
      <c r="D1117"/>
    </row>
    <row r="1118" spans="1:4">
      <c r="A1118" s="6"/>
      <c r="B1118"/>
      <c r="C1118"/>
      <c r="D1118"/>
    </row>
    <row r="1119" spans="1:4">
      <c r="A1119" s="6"/>
      <c r="B1119"/>
      <c r="C1119"/>
      <c r="D1119"/>
    </row>
    <row r="1120" spans="1:4">
      <c r="A1120" s="6"/>
      <c r="B1120"/>
      <c r="C1120"/>
      <c r="D1120"/>
    </row>
    <row r="1121" spans="1:4">
      <c r="A1121" s="6"/>
      <c r="B1121"/>
      <c r="C1121"/>
      <c r="D1121"/>
    </row>
    <row r="1122" spans="1:4">
      <c r="A1122" s="6"/>
      <c r="B1122"/>
      <c r="C1122"/>
      <c r="D1122"/>
    </row>
    <row r="1123" spans="1:4">
      <c r="A1123" s="6"/>
      <c r="B1123"/>
      <c r="C1123"/>
      <c r="D1123"/>
    </row>
    <row r="1124" spans="1:4">
      <c r="A1124" s="6"/>
      <c r="B1124"/>
      <c r="C1124"/>
      <c r="D1124"/>
    </row>
    <row r="1125" spans="1:4">
      <c r="A1125" s="6"/>
      <c r="B1125"/>
      <c r="C1125"/>
      <c r="D1125"/>
    </row>
    <row r="1126" spans="1:4">
      <c r="A1126" s="6"/>
      <c r="B1126"/>
      <c r="C1126"/>
      <c r="D1126"/>
    </row>
    <row r="1127" spans="1:4">
      <c r="A1127" s="6"/>
      <c r="B1127"/>
      <c r="C1127"/>
      <c r="D1127"/>
    </row>
    <row r="1128" spans="1:4">
      <c r="A1128" s="6"/>
      <c r="B1128"/>
      <c r="C1128"/>
      <c r="D1128"/>
    </row>
    <row r="1129" spans="1:4">
      <c r="A1129" s="6"/>
      <c r="B1129"/>
      <c r="C1129"/>
      <c r="D1129"/>
    </row>
    <row r="1130" spans="1:4">
      <c r="A1130" s="6"/>
      <c r="B1130"/>
      <c r="C1130"/>
      <c r="D1130"/>
    </row>
    <row r="1131" spans="1:4">
      <c r="A1131" s="6"/>
      <c r="B1131"/>
      <c r="C1131"/>
      <c r="D1131"/>
    </row>
    <row r="1132" spans="1:4">
      <c r="A1132" s="6"/>
      <c r="B1132"/>
      <c r="C1132"/>
      <c r="D1132"/>
    </row>
    <row r="1133" spans="1:4">
      <c r="A1133" s="6"/>
      <c r="B1133"/>
      <c r="C1133"/>
      <c r="D1133"/>
    </row>
    <row r="1134" spans="1:4">
      <c r="A1134" s="6"/>
      <c r="B1134"/>
      <c r="C1134"/>
      <c r="D1134"/>
    </row>
    <row r="1135" spans="1:4">
      <c r="A1135" s="6"/>
      <c r="B1135"/>
      <c r="C1135"/>
      <c r="D1135"/>
    </row>
    <row r="1136" spans="1:4">
      <c r="A1136" s="6"/>
      <c r="B1136"/>
      <c r="C1136"/>
      <c r="D1136"/>
    </row>
    <row r="1137" spans="1:4">
      <c r="A1137" s="6"/>
      <c r="B1137"/>
      <c r="C1137"/>
      <c r="D1137"/>
    </row>
    <row r="1138" spans="1:4">
      <c r="A1138" s="6"/>
      <c r="B1138"/>
      <c r="C1138"/>
      <c r="D1138"/>
    </row>
    <row r="1139" spans="1:4">
      <c r="A1139" s="6"/>
      <c r="B1139"/>
      <c r="C1139"/>
      <c r="D1139"/>
    </row>
    <row r="1140" spans="1:4">
      <c r="A1140" s="6"/>
      <c r="B1140"/>
      <c r="C1140"/>
      <c r="D1140"/>
    </row>
    <row r="1141" spans="1:4">
      <c r="A1141" s="6"/>
      <c r="B1141"/>
      <c r="C1141"/>
      <c r="D1141"/>
    </row>
    <row r="1142" spans="1:4">
      <c r="A1142" s="6"/>
      <c r="B1142"/>
      <c r="C1142"/>
      <c r="D1142"/>
    </row>
    <row r="1143" spans="1:4">
      <c r="A1143" s="6"/>
      <c r="B1143"/>
      <c r="C1143"/>
      <c r="D1143"/>
    </row>
    <row r="1144" spans="1:4">
      <c r="A1144" s="6"/>
      <c r="B1144"/>
      <c r="C1144"/>
      <c r="D1144"/>
    </row>
    <row r="1145" spans="1:4">
      <c r="A1145" s="6"/>
      <c r="B1145"/>
      <c r="C1145"/>
      <c r="D1145"/>
    </row>
    <row r="1146" spans="1:4">
      <c r="A1146" s="6"/>
      <c r="B1146"/>
      <c r="C1146"/>
      <c r="D1146"/>
    </row>
    <row r="1147" spans="1:4">
      <c r="A1147" s="6"/>
      <c r="B1147"/>
      <c r="C1147"/>
      <c r="D1147"/>
    </row>
    <row r="1148" spans="1:4">
      <c r="A1148" s="6"/>
      <c r="B1148"/>
      <c r="C1148"/>
      <c r="D1148"/>
    </row>
    <row r="1149" spans="1:4">
      <c r="A1149" s="6"/>
      <c r="B1149"/>
      <c r="C1149"/>
      <c r="D1149"/>
    </row>
    <row r="1150" spans="1:4">
      <c r="A1150" s="6"/>
      <c r="B1150"/>
      <c r="C1150"/>
      <c r="D1150"/>
    </row>
    <row r="1151" spans="1:4">
      <c r="A1151" s="6"/>
      <c r="B1151"/>
      <c r="C1151"/>
      <c r="D1151"/>
    </row>
    <row r="1152" spans="1:4">
      <c r="A1152" s="6"/>
      <c r="B1152"/>
      <c r="C1152"/>
      <c r="D1152"/>
    </row>
    <row r="1153" spans="1:4">
      <c r="A1153" s="6"/>
      <c r="B1153"/>
      <c r="C1153"/>
      <c r="D1153"/>
    </row>
    <row r="1154" spans="1:4">
      <c r="A1154" s="6"/>
      <c r="B1154"/>
      <c r="C1154"/>
      <c r="D1154"/>
    </row>
    <row r="1155" spans="1:4">
      <c r="A1155" s="6"/>
      <c r="B1155"/>
      <c r="C1155"/>
      <c r="D1155"/>
    </row>
    <row r="1156" spans="1:4">
      <c r="A1156" s="6"/>
      <c r="B1156"/>
      <c r="C1156"/>
      <c r="D1156"/>
    </row>
    <row r="1157" spans="1:4">
      <c r="A1157" s="6"/>
      <c r="B1157"/>
      <c r="C1157"/>
      <c r="D1157"/>
    </row>
    <row r="1158" spans="1:4">
      <c r="A1158" s="6"/>
      <c r="B1158"/>
      <c r="C1158"/>
      <c r="D1158"/>
    </row>
    <row r="1159" spans="1:4">
      <c r="A1159" s="6"/>
      <c r="B1159"/>
      <c r="C1159"/>
      <c r="D1159"/>
    </row>
    <row r="1160" spans="1:4">
      <c r="A1160" s="6"/>
      <c r="B1160"/>
      <c r="C1160"/>
      <c r="D1160"/>
    </row>
    <row r="1161" spans="1:4">
      <c r="A1161" s="6"/>
      <c r="B1161"/>
      <c r="C1161"/>
      <c r="D1161"/>
    </row>
    <row r="1162" spans="1:4">
      <c r="A1162" s="6"/>
      <c r="B1162"/>
      <c r="C1162"/>
      <c r="D1162"/>
    </row>
    <row r="1163" spans="1:4">
      <c r="A1163" s="6"/>
      <c r="B1163"/>
      <c r="C1163"/>
      <c r="D1163"/>
    </row>
    <row r="1164" spans="1:4">
      <c r="A1164" s="6"/>
      <c r="B1164"/>
      <c r="C1164"/>
      <c r="D1164"/>
    </row>
    <row r="1165" spans="1:4">
      <c r="A1165" s="6"/>
      <c r="B1165"/>
      <c r="C1165"/>
      <c r="D1165"/>
    </row>
    <row r="1166" spans="1:4">
      <c r="A1166" s="6"/>
      <c r="B1166"/>
      <c r="C1166"/>
      <c r="D1166"/>
    </row>
    <row r="1167" spans="1:4">
      <c r="A1167" s="6"/>
      <c r="B1167"/>
      <c r="C1167"/>
      <c r="D1167"/>
    </row>
    <row r="1168" spans="1:4">
      <c r="A1168" s="6"/>
      <c r="B1168"/>
      <c r="C1168"/>
      <c r="D1168"/>
    </row>
    <row r="1169" spans="1:4">
      <c r="A1169" s="6"/>
      <c r="B1169"/>
      <c r="C1169"/>
      <c r="D1169"/>
    </row>
    <row r="1170" spans="1:4">
      <c r="A1170" s="6"/>
      <c r="B1170"/>
      <c r="C1170"/>
      <c r="D1170"/>
    </row>
    <row r="1171" spans="1:4">
      <c r="A1171" s="6"/>
      <c r="B1171"/>
      <c r="C1171"/>
      <c r="D1171"/>
    </row>
    <row r="1172" spans="1:4">
      <c r="A1172" s="6"/>
      <c r="B1172"/>
      <c r="C1172"/>
      <c r="D1172"/>
    </row>
    <row r="1173" spans="1:4">
      <c r="A1173" s="6"/>
      <c r="B1173"/>
      <c r="C1173"/>
      <c r="D1173"/>
    </row>
    <row r="1174" spans="1:4">
      <c r="A1174" s="6"/>
      <c r="B1174"/>
      <c r="C1174"/>
      <c r="D1174"/>
    </row>
    <row r="1175" spans="1:4">
      <c r="A1175" s="6"/>
      <c r="B1175"/>
      <c r="C1175"/>
      <c r="D1175"/>
    </row>
    <row r="1176" spans="1:4">
      <c r="A1176" s="6"/>
      <c r="B1176"/>
      <c r="C1176"/>
      <c r="D1176"/>
    </row>
    <row r="1177" spans="1:4">
      <c r="A1177" s="6"/>
      <c r="B1177"/>
      <c r="C1177"/>
      <c r="D1177"/>
    </row>
    <row r="1178" spans="1:4">
      <c r="A1178" s="6"/>
      <c r="B1178"/>
      <c r="C1178"/>
      <c r="D1178"/>
    </row>
    <row r="1179" spans="1:4">
      <c r="A1179" s="6"/>
      <c r="B1179"/>
      <c r="C1179"/>
      <c r="D1179"/>
    </row>
    <row r="1180" spans="1:4">
      <c r="A1180" s="6"/>
      <c r="B1180"/>
      <c r="C1180"/>
      <c r="D1180"/>
    </row>
    <row r="1181" spans="1:4">
      <c r="A1181" s="6"/>
      <c r="B1181"/>
      <c r="C1181"/>
      <c r="D1181"/>
    </row>
    <row r="1182" spans="1:4">
      <c r="A1182" s="6"/>
      <c r="B1182"/>
      <c r="C1182"/>
      <c r="D1182"/>
    </row>
    <row r="1183" spans="1:4">
      <c r="A1183" s="6"/>
      <c r="B1183"/>
      <c r="C1183"/>
      <c r="D1183"/>
    </row>
    <row r="1184" spans="1:4">
      <c r="A1184" s="6"/>
      <c r="B1184"/>
      <c r="C1184"/>
      <c r="D1184"/>
    </row>
    <row r="1185" spans="1:4">
      <c r="A1185" s="6"/>
      <c r="B1185"/>
      <c r="C1185"/>
      <c r="D1185"/>
    </row>
    <row r="1186" spans="1:4">
      <c r="A1186" s="6"/>
      <c r="B1186"/>
      <c r="C1186"/>
      <c r="D1186"/>
    </row>
    <row r="1187" spans="1:4">
      <c r="A1187" s="6"/>
      <c r="B1187"/>
      <c r="C1187"/>
      <c r="D1187"/>
    </row>
    <row r="1188" spans="1:4">
      <c r="A1188" s="6"/>
      <c r="B1188"/>
      <c r="C1188"/>
      <c r="D1188"/>
    </row>
    <row r="1189" spans="1:4">
      <c r="A1189" s="6"/>
      <c r="B1189"/>
      <c r="C1189"/>
      <c r="D1189"/>
    </row>
    <row r="1190" spans="1:4">
      <c r="A1190" s="6"/>
      <c r="B1190"/>
      <c r="C1190"/>
      <c r="D1190"/>
    </row>
    <row r="1191" spans="1:4">
      <c r="A1191" s="6"/>
      <c r="B1191"/>
      <c r="C1191"/>
      <c r="D1191"/>
    </row>
    <row r="1192" spans="1:4">
      <c r="A1192" s="6"/>
      <c r="B1192"/>
      <c r="C1192"/>
      <c r="D1192"/>
    </row>
    <row r="1193" spans="1:4">
      <c r="A1193" s="6"/>
      <c r="B1193"/>
      <c r="C1193"/>
      <c r="D1193"/>
    </row>
    <row r="1194" spans="1:4">
      <c r="A1194" s="6"/>
      <c r="B1194"/>
      <c r="C1194"/>
      <c r="D1194"/>
    </row>
    <row r="1195" spans="1:4">
      <c r="A1195" s="6"/>
      <c r="B1195"/>
      <c r="C1195"/>
      <c r="D1195"/>
    </row>
    <row r="1196" spans="1:4">
      <c r="A1196" s="6"/>
      <c r="B1196"/>
      <c r="C1196"/>
      <c r="D1196"/>
    </row>
    <row r="1197" spans="1:4">
      <c r="A1197" s="6"/>
      <c r="B1197"/>
      <c r="C1197"/>
      <c r="D1197"/>
    </row>
    <row r="1198" spans="1:4">
      <c r="A1198" s="6"/>
      <c r="B1198"/>
      <c r="C1198"/>
      <c r="D1198"/>
    </row>
    <row r="1199" spans="1:4">
      <c r="A1199" s="6"/>
      <c r="B1199"/>
      <c r="C1199"/>
      <c r="D1199"/>
    </row>
    <row r="1200" spans="1:4">
      <c r="A1200" s="6"/>
      <c r="B1200"/>
      <c r="C1200"/>
      <c r="D1200"/>
    </row>
    <row r="1201" spans="1:4">
      <c r="A1201" s="6"/>
      <c r="B1201"/>
      <c r="C1201"/>
      <c r="D1201"/>
    </row>
    <row r="1202" spans="1:4">
      <c r="A1202" s="6"/>
      <c r="B1202"/>
      <c r="C1202"/>
      <c r="D1202"/>
    </row>
    <row r="1203" spans="1:4">
      <c r="A1203" s="6"/>
      <c r="B1203"/>
      <c r="C1203"/>
      <c r="D1203"/>
    </row>
    <row r="1204" spans="1:4">
      <c r="A1204" s="6"/>
      <c r="B1204"/>
      <c r="C1204"/>
      <c r="D1204"/>
    </row>
    <row r="1205" spans="1:4">
      <c r="A1205" s="6"/>
      <c r="B1205"/>
      <c r="C1205"/>
      <c r="D1205"/>
    </row>
    <row r="1206" spans="1:4">
      <c r="A1206" s="6"/>
      <c r="B1206"/>
      <c r="C1206"/>
      <c r="D1206"/>
    </row>
    <row r="1207" spans="1:4">
      <c r="A1207" s="6"/>
      <c r="B1207"/>
      <c r="C1207"/>
      <c r="D1207"/>
    </row>
    <row r="1208" spans="1:4">
      <c r="A1208" s="6"/>
      <c r="B1208"/>
      <c r="C1208"/>
      <c r="D1208"/>
    </row>
    <row r="1209" spans="1:4">
      <c r="A1209" s="6"/>
      <c r="B1209"/>
      <c r="C1209"/>
      <c r="D1209"/>
    </row>
    <row r="1210" spans="1:4">
      <c r="A1210" s="6"/>
      <c r="B1210"/>
      <c r="C1210"/>
      <c r="D1210"/>
    </row>
    <row r="1211" spans="1:4">
      <c r="A1211" s="6"/>
      <c r="B1211"/>
      <c r="C1211"/>
      <c r="D1211"/>
    </row>
    <row r="1212" spans="1:4">
      <c r="A1212" s="6"/>
      <c r="B1212"/>
      <c r="C1212"/>
      <c r="D1212"/>
    </row>
    <row r="1213" spans="1:4">
      <c r="A1213" s="6"/>
      <c r="B1213"/>
      <c r="C1213"/>
      <c r="D1213"/>
    </row>
    <row r="1214" spans="1:4">
      <c r="A1214" s="6"/>
      <c r="B1214"/>
      <c r="C1214"/>
      <c r="D1214"/>
    </row>
    <row r="1215" spans="1:4">
      <c r="A1215" s="6"/>
      <c r="B1215"/>
      <c r="C1215"/>
      <c r="D1215"/>
    </row>
    <row r="1216" spans="1:4">
      <c r="A1216" s="6"/>
      <c r="B1216"/>
      <c r="C1216"/>
      <c r="D1216"/>
    </row>
    <row r="1217" spans="1:4">
      <c r="A1217" s="6"/>
      <c r="B1217"/>
      <c r="C1217"/>
      <c r="D1217"/>
    </row>
    <row r="1218" spans="1:4">
      <c r="A1218" s="6"/>
      <c r="B1218"/>
      <c r="C1218"/>
      <c r="D1218"/>
    </row>
    <row r="1219" spans="1:4">
      <c r="A1219" s="6"/>
      <c r="B1219"/>
      <c r="C1219"/>
      <c r="D1219"/>
    </row>
    <row r="1220" spans="1:4">
      <c r="A1220" s="6"/>
      <c r="B1220"/>
      <c r="C1220"/>
      <c r="D1220"/>
    </row>
    <row r="1221" spans="1:4">
      <c r="A1221" s="6"/>
      <c r="B1221"/>
      <c r="C1221"/>
      <c r="D1221"/>
    </row>
    <row r="1222" spans="1:4">
      <c r="A1222" s="6"/>
      <c r="B1222"/>
      <c r="C1222"/>
      <c r="D1222"/>
    </row>
    <row r="1223" spans="1:4">
      <c r="A1223" s="6"/>
      <c r="B1223"/>
      <c r="C1223"/>
      <c r="D1223"/>
    </row>
    <row r="1224" spans="1:4">
      <c r="A1224" s="6"/>
      <c r="B1224"/>
      <c r="C1224"/>
      <c r="D1224"/>
    </row>
    <row r="1225" spans="1:4">
      <c r="A1225" s="6"/>
      <c r="B1225"/>
      <c r="C1225"/>
      <c r="D1225"/>
    </row>
    <row r="1226" spans="1:4">
      <c r="A1226" s="6"/>
      <c r="B1226"/>
      <c r="C1226"/>
      <c r="D1226"/>
    </row>
    <row r="1227" spans="1:4">
      <c r="A1227" s="6"/>
      <c r="B1227"/>
      <c r="C1227"/>
      <c r="D1227"/>
    </row>
    <row r="1228" spans="1:4">
      <c r="A1228" s="6"/>
      <c r="B1228"/>
      <c r="C1228"/>
      <c r="D1228"/>
    </row>
    <row r="1229" spans="1:4">
      <c r="A1229" s="6"/>
      <c r="B1229"/>
      <c r="C1229"/>
      <c r="D1229"/>
    </row>
    <row r="1230" spans="1:4">
      <c r="A1230" s="6"/>
      <c r="B1230"/>
      <c r="C1230"/>
      <c r="D1230"/>
    </row>
    <row r="1231" spans="1:4">
      <c r="A1231" s="6"/>
      <c r="B1231"/>
      <c r="C1231"/>
      <c r="D1231"/>
    </row>
    <row r="1232" spans="1:4">
      <c r="A1232" s="6"/>
      <c r="B1232"/>
      <c r="C1232"/>
      <c r="D1232"/>
    </row>
    <row r="1233" spans="1:4">
      <c r="A1233" s="6"/>
      <c r="B1233"/>
      <c r="C1233"/>
      <c r="D1233"/>
    </row>
    <row r="1234" spans="1:4">
      <c r="A1234" s="6"/>
      <c r="B1234"/>
      <c r="C1234"/>
      <c r="D1234"/>
    </row>
    <row r="1235" spans="1:4">
      <c r="A1235" s="6"/>
      <c r="B1235"/>
      <c r="C1235"/>
      <c r="D1235"/>
    </row>
    <row r="1236" spans="1:4">
      <c r="A1236" s="6"/>
      <c r="B1236"/>
      <c r="C1236"/>
      <c r="D1236"/>
    </row>
    <row r="1237" spans="1:4">
      <c r="A1237" s="6"/>
      <c r="B1237"/>
      <c r="C1237"/>
      <c r="D1237"/>
    </row>
    <row r="1238" spans="1:4">
      <c r="A1238" s="6"/>
      <c r="B1238"/>
      <c r="C1238"/>
      <c r="D1238"/>
    </row>
    <row r="1239" spans="1:4">
      <c r="A1239" s="6"/>
      <c r="B1239"/>
      <c r="C1239"/>
      <c r="D1239"/>
    </row>
    <row r="1240" spans="1:4">
      <c r="A1240" s="6"/>
      <c r="B1240"/>
      <c r="C1240"/>
      <c r="D1240"/>
    </row>
    <row r="1241" spans="1:4">
      <c r="A1241" s="6"/>
      <c r="B1241"/>
      <c r="C1241"/>
      <c r="D1241"/>
    </row>
    <row r="1242" spans="1:4">
      <c r="A1242" s="6"/>
      <c r="B1242"/>
      <c r="C1242"/>
      <c r="D1242"/>
    </row>
    <row r="1243" spans="1:4">
      <c r="A1243" s="6"/>
      <c r="B1243"/>
      <c r="C1243"/>
      <c r="D1243"/>
    </row>
    <row r="1244" spans="1:4">
      <c r="A1244" s="6"/>
      <c r="B1244"/>
      <c r="C1244"/>
      <c r="D1244"/>
    </row>
    <row r="1245" spans="1:4">
      <c r="A1245" s="6"/>
      <c r="B1245"/>
      <c r="C1245"/>
      <c r="D1245"/>
    </row>
    <row r="1246" spans="1:4">
      <c r="A1246" s="6"/>
      <c r="B1246"/>
      <c r="C1246"/>
      <c r="D1246"/>
    </row>
    <row r="1247" spans="1:4">
      <c r="A1247" s="6"/>
      <c r="B1247"/>
      <c r="C1247"/>
      <c r="D1247"/>
    </row>
    <row r="1248" spans="1:4">
      <c r="A1248" s="6"/>
      <c r="B1248"/>
      <c r="C1248"/>
      <c r="D1248"/>
    </row>
    <row r="1249" spans="1:4">
      <c r="A1249" s="6"/>
      <c r="B1249"/>
      <c r="C1249"/>
      <c r="D1249"/>
    </row>
    <row r="1250" spans="1:4">
      <c r="A1250" s="6"/>
      <c r="B1250"/>
      <c r="C1250"/>
      <c r="D1250"/>
    </row>
    <row r="1251" spans="1:4">
      <c r="A1251" s="6"/>
      <c r="B1251"/>
      <c r="C1251"/>
      <c r="D1251"/>
    </row>
    <row r="1252" spans="1:4">
      <c r="A1252" s="6"/>
      <c r="B1252"/>
      <c r="C1252"/>
      <c r="D1252"/>
    </row>
    <row r="1253" spans="1:4">
      <c r="A1253" s="6"/>
      <c r="B1253"/>
      <c r="C1253"/>
      <c r="D1253"/>
    </row>
    <row r="1254" spans="1:4">
      <c r="A1254" s="6"/>
      <c r="B1254"/>
      <c r="C1254"/>
      <c r="D1254"/>
    </row>
    <row r="1255" spans="1:4">
      <c r="A1255" s="6"/>
      <c r="B1255"/>
      <c r="C1255"/>
      <c r="D1255"/>
    </row>
    <row r="1256" spans="1:4">
      <c r="A1256" s="6"/>
      <c r="B1256"/>
      <c r="C1256"/>
      <c r="D1256"/>
    </row>
    <row r="1257" spans="1:4">
      <c r="A1257" s="6"/>
      <c r="B1257"/>
      <c r="C1257"/>
      <c r="D1257"/>
    </row>
    <row r="1258" spans="1:4">
      <c r="A1258" s="6"/>
      <c r="B1258"/>
      <c r="C1258"/>
      <c r="D1258"/>
    </row>
    <row r="1259" spans="1:4">
      <c r="A1259" s="6"/>
      <c r="B1259"/>
      <c r="C1259"/>
      <c r="D1259"/>
    </row>
    <row r="1260" spans="1:4">
      <c r="A1260" s="6"/>
      <c r="B1260"/>
      <c r="C1260"/>
      <c r="D1260"/>
    </row>
    <row r="1261" spans="1:4">
      <c r="A1261" s="6"/>
      <c r="B1261"/>
      <c r="C1261"/>
      <c r="D1261"/>
    </row>
    <row r="1262" spans="1:4">
      <c r="A1262" s="6"/>
      <c r="B1262"/>
      <c r="C1262"/>
      <c r="D1262"/>
    </row>
    <row r="1263" spans="1:4">
      <c r="A1263" s="6"/>
      <c r="B1263"/>
      <c r="C1263"/>
      <c r="D1263"/>
    </row>
    <row r="1264" spans="1:4">
      <c r="A1264" s="6"/>
      <c r="B1264"/>
      <c r="C1264"/>
      <c r="D1264"/>
    </row>
    <row r="1265" spans="1:4">
      <c r="A1265" s="6"/>
      <c r="B1265"/>
      <c r="C1265"/>
      <c r="D1265"/>
    </row>
    <row r="1266" spans="1:4">
      <c r="A1266" s="6"/>
      <c r="B1266"/>
      <c r="C1266"/>
      <c r="D1266"/>
    </row>
    <row r="1267" spans="1:4">
      <c r="A1267" s="6"/>
      <c r="B1267"/>
      <c r="C1267"/>
      <c r="D1267"/>
    </row>
    <row r="1268" spans="1:4">
      <c r="A1268" s="6"/>
      <c r="B1268"/>
      <c r="C1268"/>
      <c r="D1268"/>
    </row>
    <row r="1269" spans="1:4">
      <c r="A1269" s="6"/>
      <c r="B1269"/>
      <c r="C1269"/>
      <c r="D1269"/>
    </row>
    <row r="1270" spans="1:4">
      <c r="A1270" s="6"/>
      <c r="B1270"/>
      <c r="C1270"/>
      <c r="D1270"/>
    </row>
    <row r="1271" spans="1:4">
      <c r="A1271" s="6"/>
      <c r="B1271"/>
      <c r="C1271"/>
      <c r="D1271"/>
    </row>
    <row r="1272" spans="1:4">
      <c r="A1272" s="6"/>
      <c r="B1272"/>
      <c r="C1272"/>
      <c r="D1272"/>
    </row>
    <row r="1273" spans="1:4">
      <c r="A1273" s="6"/>
      <c r="B1273"/>
      <c r="C1273"/>
      <c r="D1273"/>
    </row>
    <row r="1274" spans="1:4">
      <c r="A1274" s="6"/>
      <c r="B1274"/>
      <c r="C1274"/>
      <c r="D1274"/>
    </row>
    <row r="1275" spans="1:4">
      <c r="A1275" s="6"/>
      <c r="B1275"/>
      <c r="C1275"/>
      <c r="D1275"/>
    </row>
    <row r="1276" spans="1:4">
      <c r="A1276" s="6"/>
      <c r="B1276"/>
      <c r="C1276"/>
      <c r="D1276"/>
    </row>
    <row r="1277" spans="1:4">
      <c r="A1277" s="6"/>
      <c r="B1277"/>
      <c r="C1277"/>
      <c r="D1277"/>
    </row>
    <row r="1278" spans="1:4">
      <c r="A1278" s="6"/>
      <c r="B1278"/>
      <c r="C1278"/>
      <c r="D1278"/>
    </row>
    <row r="1279" spans="1:4">
      <c r="A1279" s="6"/>
      <c r="B1279"/>
      <c r="C1279"/>
      <c r="D1279"/>
    </row>
    <row r="1280" spans="1:4">
      <c r="A1280" s="6"/>
      <c r="B1280"/>
      <c r="C1280"/>
      <c r="D1280"/>
    </row>
    <row r="1281" spans="1:4">
      <c r="A1281" s="6"/>
      <c r="B1281"/>
      <c r="C1281"/>
      <c r="D1281"/>
    </row>
    <row r="1282" spans="1:4">
      <c r="A1282" s="6"/>
      <c r="B1282"/>
      <c r="C1282"/>
      <c r="D1282"/>
    </row>
    <row r="1283" spans="1:4">
      <c r="A1283" s="6"/>
      <c r="B1283"/>
      <c r="C1283"/>
      <c r="D1283"/>
    </row>
    <row r="1284" spans="1:4">
      <c r="A1284" s="6"/>
      <c r="B1284"/>
      <c r="C1284"/>
      <c r="D1284"/>
    </row>
    <row r="1285" spans="1:4">
      <c r="A1285" s="6"/>
      <c r="B1285"/>
      <c r="C1285"/>
      <c r="D1285"/>
    </row>
    <row r="1286" spans="1:4">
      <c r="A1286" s="6"/>
      <c r="B1286"/>
      <c r="C1286"/>
      <c r="D1286"/>
    </row>
    <row r="1287" spans="1:4">
      <c r="A1287" s="6"/>
      <c r="B1287"/>
      <c r="C1287"/>
      <c r="D1287"/>
    </row>
    <row r="1288" spans="1:4">
      <c r="A1288" s="6"/>
      <c r="B1288"/>
      <c r="C1288"/>
      <c r="D1288"/>
    </row>
    <row r="1289" spans="1:4">
      <c r="A1289" s="6"/>
      <c r="B1289"/>
      <c r="C1289"/>
      <c r="D1289"/>
    </row>
    <row r="1290" spans="1:4">
      <c r="A1290" s="6"/>
      <c r="B1290"/>
      <c r="C1290"/>
      <c r="D1290"/>
    </row>
    <row r="1291" spans="1:4">
      <c r="A1291" s="6"/>
      <c r="B1291"/>
      <c r="C1291"/>
      <c r="D1291"/>
    </row>
    <row r="1292" spans="1:4">
      <c r="A1292" s="6"/>
      <c r="B1292"/>
      <c r="C1292"/>
      <c r="D1292"/>
    </row>
    <row r="1293" spans="1:4">
      <c r="A1293" s="6"/>
      <c r="B1293"/>
      <c r="C1293"/>
      <c r="D1293"/>
    </row>
    <row r="1294" spans="1:4">
      <c r="A1294" s="6"/>
      <c r="B1294"/>
      <c r="C1294"/>
      <c r="D1294"/>
    </row>
    <row r="1295" spans="1:4">
      <c r="A1295" s="6"/>
      <c r="B1295"/>
      <c r="C1295"/>
      <c r="D1295"/>
    </row>
    <row r="1296" spans="1:4">
      <c r="A1296" s="6"/>
      <c r="B1296"/>
      <c r="C1296"/>
      <c r="D1296"/>
    </row>
    <row r="1297" spans="1:4">
      <c r="A1297" s="6"/>
      <c r="B1297"/>
      <c r="C1297"/>
      <c r="D1297"/>
    </row>
    <row r="1298" spans="1:4">
      <c r="A1298" s="6"/>
      <c r="B1298"/>
      <c r="C1298"/>
      <c r="D1298"/>
    </row>
    <row r="1299" spans="1:4">
      <c r="A1299" s="6"/>
      <c r="B1299"/>
      <c r="C1299"/>
      <c r="D1299"/>
    </row>
    <row r="1300" spans="1:4">
      <c r="A1300" s="6"/>
      <c r="B1300"/>
      <c r="C1300"/>
      <c r="D1300"/>
    </row>
    <row r="1301" spans="1:4">
      <c r="A1301" s="6"/>
      <c r="B1301"/>
      <c r="C1301"/>
      <c r="D1301"/>
    </row>
    <row r="1302" spans="1:4">
      <c r="A1302" s="6"/>
      <c r="B1302"/>
      <c r="C1302"/>
      <c r="D1302"/>
    </row>
    <row r="1303" spans="1:4">
      <c r="A1303" s="6"/>
      <c r="B1303"/>
      <c r="C1303"/>
      <c r="D1303"/>
    </row>
    <row r="1304" spans="1:4">
      <c r="A1304" s="6"/>
      <c r="B1304"/>
      <c r="C1304"/>
      <c r="D1304"/>
    </row>
    <row r="1305" spans="1:4">
      <c r="A1305" s="6"/>
      <c r="B1305"/>
      <c r="C1305"/>
      <c r="D1305"/>
    </row>
    <row r="1306" spans="1:4">
      <c r="A1306" s="6"/>
      <c r="B1306"/>
      <c r="C1306"/>
      <c r="D1306"/>
    </row>
    <row r="1307" spans="1:4">
      <c r="A1307" s="6"/>
      <c r="B1307"/>
      <c r="C1307"/>
      <c r="D1307"/>
    </row>
    <row r="1308" spans="1:4">
      <c r="A1308" s="6"/>
      <c r="B1308"/>
      <c r="C1308"/>
      <c r="D1308"/>
    </row>
    <row r="1309" spans="1:4">
      <c r="A1309" s="6"/>
      <c r="B1309"/>
      <c r="C1309"/>
      <c r="D1309"/>
    </row>
    <row r="1310" spans="1:4">
      <c r="A1310" s="6"/>
      <c r="B1310"/>
      <c r="C1310"/>
      <c r="D1310"/>
    </row>
    <row r="1311" spans="1:4">
      <c r="A1311" s="6"/>
      <c r="B1311"/>
      <c r="C1311"/>
      <c r="D1311"/>
    </row>
    <row r="1312" spans="1:4">
      <c r="A1312" s="6"/>
      <c r="B1312"/>
      <c r="C1312"/>
      <c r="D1312"/>
    </row>
    <row r="1313" spans="1:4">
      <c r="A1313" s="6"/>
      <c r="B1313"/>
      <c r="C1313"/>
      <c r="D1313"/>
    </row>
    <row r="1314" spans="1:4">
      <c r="A1314" s="6"/>
      <c r="B1314"/>
      <c r="C1314"/>
      <c r="D1314"/>
    </row>
    <row r="1315" spans="1:4">
      <c r="A1315" s="6"/>
      <c r="B1315"/>
      <c r="C1315"/>
      <c r="D1315"/>
    </row>
    <row r="1316" spans="1:4">
      <c r="A1316" s="6"/>
      <c r="B1316"/>
      <c r="C1316"/>
      <c r="D1316"/>
    </row>
    <row r="1317" spans="1:4">
      <c r="A1317" s="6"/>
      <c r="B1317"/>
      <c r="C1317"/>
      <c r="D1317"/>
    </row>
    <row r="1318" spans="1:4">
      <c r="A1318" s="6"/>
      <c r="B1318"/>
      <c r="C1318"/>
      <c r="D1318"/>
    </row>
    <row r="1319" spans="1:4">
      <c r="A1319" s="6"/>
      <c r="B1319"/>
      <c r="C1319"/>
      <c r="D1319"/>
    </row>
    <row r="1320" spans="1:4">
      <c r="A1320" s="6"/>
      <c r="B1320"/>
      <c r="C1320"/>
      <c r="D1320"/>
    </row>
    <row r="1321" spans="1:4">
      <c r="A1321" s="6"/>
      <c r="B1321"/>
      <c r="C1321"/>
      <c r="D1321"/>
    </row>
    <row r="1322" spans="1:4">
      <c r="A1322" s="6"/>
      <c r="B1322"/>
      <c r="C1322"/>
      <c r="D1322"/>
    </row>
    <row r="1323" spans="1:4">
      <c r="A1323" s="6"/>
      <c r="B1323"/>
      <c r="C1323"/>
      <c r="D1323"/>
    </row>
    <row r="1324" spans="1:4">
      <c r="A1324" s="6"/>
      <c r="B1324"/>
      <c r="C1324"/>
      <c r="D1324"/>
    </row>
    <row r="1325" spans="1:4">
      <c r="A1325" s="6"/>
      <c r="B1325"/>
      <c r="C1325"/>
      <c r="D1325"/>
    </row>
    <row r="1326" spans="1:4">
      <c r="A1326" s="6"/>
      <c r="B1326"/>
      <c r="C1326"/>
      <c r="D1326"/>
    </row>
    <row r="1327" spans="1:4">
      <c r="A1327" s="6"/>
      <c r="B1327"/>
      <c r="C1327"/>
      <c r="D1327"/>
    </row>
    <row r="1328" spans="1:4">
      <c r="A1328" s="6"/>
      <c r="B1328"/>
      <c r="C1328"/>
      <c r="D1328"/>
    </row>
    <row r="1329" spans="1:4">
      <c r="A1329" s="6"/>
      <c r="B1329"/>
      <c r="C1329"/>
      <c r="D1329"/>
    </row>
    <row r="1330" spans="1:4">
      <c r="A1330" s="6"/>
      <c r="B1330"/>
      <c r="C1330"/>
      <c r="D1330"/>
    </row>
    <row r="1331" spans="1:4">
      <c r="A1331" s="6"/>
      <c r="B1331"/>
      <c r="C1331"/>
      <c r="D1331"/>
    </row>
    <row r="1332" spans="1:4">
      <c r="A1332" s="6"/>
      <c r="B1332"/>
      <c r="C1332"/>
      <c r="D1332"/>
    </row>
    <row r="1333" spans="1:4">
      <c r="A1333" s="6"/>
      <c r="B1333"/>
      <c r="C1333"/>
      <c r="D1333"/>
    </row>
    <row r="1334" spans="1:4">
      <c r="A1334" s="6"/>
      <c r="B1334"/>
      <c r="C1334"/>
      <c r="D1334"/>
    </row>
    <row r="1335" spans="1:4">
      <c r="A1335" s="6"/>
      <c r="B1335"/>
      <c r="C1335"/>
      <c r="D1335"/>
    </row>
    <row r="1336" spans="1:4">
      <c r="A1336" s="6"/>
      <c r="B1336"/>
      <c r="C1336"/>
      <c r="D1336"/>
    </row>
    <row r="1337" spans="1:4">
      <c r="A1337" s="6"/>
      <c r="B1337"/>
      <c r="C1337"/>
      <c r="D1337"/>
    </row>
    <row r="1338" spans="1:4">
      <c r="A1338" s="6"/>
      <c r="B1338"/>
      <c r="C1338"/>
      <c r="D1338"/>
    </row>
    <row r="1339" spans="1:4">
      <c r="A1339" s="6"/>
      <c r="B1339"/>
      <c r="C1339"/>
      <c r="D1339"/>
    </row>
    <row r="1340" spans="1:4">
      <c r="A1340" s="6"/>
      <c r="B1340"/>
      <c r="C1340"/>
      <c r="D1340"/>
    </row>
    <row r="1341" spans="1:4">
      <c r="A1341" s="6"/>
      <c r="B1341"/>
      <c r="C1341"/>
      <c r="D1341"/>
    </row>
    <row r="1342" spans="1:4">
      <c r="A1342" s="6"/>
      <c r="B1342"/>
      <c r="C1342"/>
      <c r="D1342"/>
    </row>
    <row r="1343" spans="1:4">
      <c r="A1343" s="6"/>
      <c r="B1343"/>
      <c r="C1343"/>
      <c r="D1343"/>
    </row>
    <row r="1344" spans="1:4">
      <c r="A1344" s="6"/>
      <c r="B1344"/>
      <c r="C1344"/>
      <c r="D1344"/>
    </row>
    <row r="1345" spans="1:4">
      <c r="A1345" s="6"/>
      <c r="B1345"/>
      <c r="C1345"/>
      <c r="D1345"/>
    </row>
    <row r="1346" spans="1:4">
      <c r="A1346" s="6"/>
      <c r="B1346"/>
      <c r="C1346"/>
      <c r="D1346"/>
    </row>
    <row r="1347" spans="1:4">
      <c r="A1347" s="6"/>
      <c r="B1347"/>
      <c r="C1347"/>
      <c r="D1347"/>
    </row>
    <row r="1348" spans="1:4">
      <c r="A1348" s="6"/>
      <c r="B1348"/>
      <c r="C1348"/>
      <c r="D1348"/>
    </row>
    <row r="1349" spans="1:4">
      <c r="A1349" s="6"/>
      <c r="B1349"/>
      <c r="C1349"/>
      <c r="D1349"/>
    </row>
    <row r="1350" spans="1:4">
      <c r="A1350" s="6"/>
      <c r="B1350"/>
      <c r="C1350"/>
      <c r="D1350"/>
    </row>
    <row r="1351" spans="1:4">
      <c r="A1351" s="6"/>
      <c r="B1351"/>
      <c r="C1351"/>
      <c r="D1351"/>
    </row>
    <row r="1352" spans="1:4">
      <c r="A1352" s="6"/>
      <c r="B1352"/>
      <c r="C1352"/>
      <c r="D1352"/>
    </row>
    <row r="1353" spans="1:4">
      <c r="A1353" s="6"/>
      <c r="B1353"/>
      <c r="C1353"/>
      <c r="D1353"/>
    </row>
    <row r="1354" spans="1:4">
      <c r="A1354" s="6"/>
      <c r="B1354"/>
      <c r="C1354"/>
      <c r="D1354"/>
    </row>
    <row r="1355" spans="1:4">
      <c r="A1355" s="6"/>
      <c r="B1355"/>
      <c r="C1355"/>
      <c r="D1355"/>
    </row>
    <row r="1356" spans="1:4">
      <c r="A1356" s="6"/>
      <c r="B1356"/>
      <c r="C1356"/>
      <c r="D1356"/>
    </row>
    <row r="1357" spans="1:4">
      <c r="A1357" s="6"/>
      <c r="B1357"/>
      <c r="C1357"/>
      <c r="D1357"/>
    </row>
    <row r="1358" spans="1:4">
      <c r="A1358" s="6"/>
      <c r="B1358"/>
      <c r="C1358"/>
      <c r="D1358"/>
    </row>
    <row r="1359" spans="1:4">
      <c r="A1359" s="6"/>
      <c r="B1359"/>
      <c r="C1359"/>
      <c r="D1359"/>
    </row>
    <row r="1360" spans="1:4">
      <c r="A1360" s="6"/>
      <c r="B1360"/>
      <c r="C1360"/>
      <c r="D1360"/>
    </row>
    <row r="1361" spans="1:4">
      <c r="A1361" s="6"/>
      <c r="B1361"/>
      <c r="C1361"/>
      <c r="D1361"/>
    </row>
    <row r="1362" spans="1:4">
      <c r="A1362" s="6"/>
      <c r="B1362"/>
      <c r="C1362"/>
      <c r="D1362"/>
    </row>
    <row r="1363" spans="1:4">
      <c r="A1363" s="6"/>
      <c r="B1363"/>
      <c r="C1363"/>
      <c r="D1363"/>
    </row>
    <row r="1364" spans="1:4">
      <c r="A1364" s="6"/>
      <c r="B1364"/>
      <c r="C1364"/>
      <c r="D1364"/>
    </row>
    <row r="1365" spans="1:4">
      <c r="A1365" s="6"/>
      <c r="B1365"/>
      <c r="C1365"/>
      <c r="D1365"/>
    </row>
    <row r="1366" spans="1:4">
      <c r="A1366" s="6"/>
      <c r="B1366"/>
      <c r="C1366"/>
      <c r="D1366"/>
    </row>
    <row r="1367" spans="1:4">
      <c r="A1367" s="6"/>
      <c r="B1367"/>
      <c r="C1367"/>
      <c r="D1367"/>
    </row>
    <row r="1368" spans="1:4">
      <c r="A1368" s="6"/>
      <c r="B1368"/>
      <c r="C1368"/>
      <c r="D1368"/>
    </row>
    <row r="1369" spans="1:4">
      <c r="A1369" s="6"/>
      <c r="B1369"/>
      <c r="C1369"/>
      <c r="D1369"/>
    </row>
    <row r="1370" spans="1:4">
      <c r="A1370" s="6"/>
      <c r="B1370"/>
      <c r="C1370"/>
      <c r="D1370"/>
    </row>
    <row r="1371" spans="1:4">
      <c r="A1371" s="6"/>
      <c r="B1371"/>
      <c r="C1371"/>
      <c r="D1371"/>
    </row>
    <row r="1372" spans="1:4">
      <c r="A1372" s="6"/>
      <c r="B1372"/>
      <c r="C1372"/>
      <c r="D1372"/>
    </row>
    <row r="1373" spans="1:4">
      <c r="A1373" s="6"/>
      <c r="B1373"/>
      <c r="C1373"/>
      <c r="D1373"/>
    </row>
    <row r="1374" spans="1:4">
      <c r="A1374" s="6"/>
      <c r="B1374"/>
      <c r="C1374"/>
      <c r="D1374"/>
    </row>
    <row r="1375" spans="1:4">
      <c r="A1375" s="6"/>
      <c r="B1375"/>
      <c r="C1375"/>
      <c r="D1375"/>
    </row>
    <row r="1376" spans="1:4">
      <c r="A1376" s="6"/>
      <c r="B1376"/>
      <c r="C1376"/>
      <c r="D1376"/>
    </row>
    <row r="1377" spans="1:4">
      <c r="A1377" s="6"/>
      <c r="B1377"/>
      <c r="C1377"/>
      <c r="D1377"/>
    </row>
    <row r="1378" spans="1:4">
      <c r="A1378" s="6"/>
      <c r="B1378"/>
      <c r="C1378"/>
      <c r="D1378"/>
    </row>
    <row r="1379" spans="1:4">
      <c r="A1379" s="6"/>
      <c r="B1379"/>
      <c r="C1379"/>
      <c r="D1379"/>
    </row>
    <row r="1380" spans="1:4">
      <c r="A1380" s="6"/>
      <c r="B1380"/>
      <c r="C1380"/>
      <c r="D1380"/>
    </row>
    <row r="1381" spans="1:4">
      <c r="A1381" s="6"/>
      <c r="B1381"/>
      <c r="C1381"/>
      <c r="D1381"/>
    </row>
    <row r="1382" spans="1:4">
      <c r="A1382" s="6"/>
      <c r="B1382"/>
      <c r="C1382"/>
      <c r="D1382"/>
    </row>
    <row r="1383" spans="1:4">
      <c r="A1383" s="6"/>
      <c r="B1383"/>
      <c r="C1383"/>
      <c r="D1383"/>
    </row>
    <row r="1384" spans="1:4">
      <c r="A1384" s="6"/>
      <c r="B1384"/>
      <c r="C1384"/>
      <c r="D1384"/>
    </row>
    <row r="1385" spans="1:4">
      <c r="A1385" s="6"/>
      <c r="B1385"/>
      <c r="C1385"/>
      <c r="D1385"/>
    </row>
    <row r="1386" spans="1:4">
      <c r="A1386" s="6"/>
      <c r="B1386"/>
      <c r="C1386"/>
      <c r="D1386"/>
    </row>
    <row r="1387" spans="1:4">
      <c r="A1387" s="6"/>
      <c r="B1387"/>
      <c r="C1387"/>
      <c r="D1387"/>
    </row>
    <row r="1388" spans="1:4">
      <c r="A1388" s="6"/>
      <c r="B1388"/>
      <c r="C1388"/>
      <c r="D1388"/>
    </row>
    <row r="1389" spans="1:4">
      <c r="A1389" s="6"/>
      <c r="B1389"/>
      <c r="C1389"/>
      <c r="D1389"/>
    </row>
    <row r="1390" spans="1:4">
      <c r="A1390" s="6"/>
      <c r="B1390"/>
      <c r="C1390"/>
      <c r="D1390"/>
    </row>
    <row r="1391" spans="1:4">
      <c r="A1391" s="6"/>
      <c r="B1391"/>
      <c r="C1391"/>
      <c r="D1391"/>
    </row>
    <row r="1392" spans="1:4">
      <c r="A1392" s="6"/>
      <c r="B1392"/>
      <c r="C1392"/>
      <c r="D1392"/>
    </row>
    <row r="1393" spans="1:4">
      <c r="A1393" s="6"/>
      <c r="B1393"/>
      <c r="C1393"/>
      <c r="D1393"/>
    </row>
    <row r="1394" spans="1:4">
      <c r="A1394" s="6"/>
      <c r="B1394"/>
      <c r="C1394"/>
      <c r="D1394"/>
    </row>
    <row r="1395" spans="1:4">
      <c r="A1395" s="6"/>
      <c r="B1395"/>
      <c r="C1395"/>
      <c r="D1395"/>
    </row>
    <row r="1396" spans="1:4">
      <c r="A1396" s="6"/>
      <c r="B1396"/>
      <c r="C1396"/>
      <c r="D1396"/>
    </row>
    <row r="1397" spans="1:4">
      <c r="A1397" s="6"/>
      <c r="B1397"/>
      <c r="C1397"/>
      <c r="D1397"/>
    </row>
    <row r="1398" spans="1:4">
      <c r="A1398" s="6"/>
      <c r="B1398"/>
      <c r="C1398"/>
      <c r="D1398"/>
    </row>
    <row r="1399" spans="1:4">
      <c r="A1399" s="6"/>
      <c r="B1399"/>
      <c r="C1399"/>
      <c r="D1399"/>
    </row>
    <row r="1400" spans="1:4">
      <c r="A1400" s="6"/>
      <c r="B1400"/>
      <c r="C1400"/>
      <c r="D1400"/>
    </row>
    <row r="1401" spans="1:4">
      <c r="A1401" s="6"/>
      <c r="B1401"/>
      <c r="C1401"/>
      <c r="D1401"/>
    </row>
    <row r="1402" spans="1:4">
      <c r="A1402" s="6"/>
      <c r="B1402"/>
      <c r="C1402"/>
      <c r="D1402"/>
    </row>
    <row r="1403" spans="1:4">
      <c r="A1403" s="6"/>
      <c r="B1403"/>
      <c r="C1403"/>
      <c r="D1403"/>
    </row>
    <row r="1404" spans="1:4">
      <c r="A1404" s="6"/>
      <c r="B1404"/>
      <c r="C1404"/>
      <c r="D1404"/>
    </row>
    <row r="1405" spans="1:4">
      <c r="A1405" s="6"/>
      <c r="B1405"/>
      <c r="C1405"/>
      <c r="D1405"/>
    </row>
    <row r="1406" spans="1:4">
      <c r="A1406" s="6"/>
      <c r="B1406"/>
      <c r="C1406"/>
      <c r="D1406"/>
    </row>
    <row r="1407" spans="1:4">
      <c r="A1407" s="6"/>
      <c r="B1407"/>
      <c r="C1407"/>
      <c r="D1407"/>
    </row>
    <row r="1408" spans="1:4">
      <c r="A1408" s="6"/>
      <c r="B1408"/>
      <c r="C1408"/>
      <c r="D1408"/>
    </row>
    <row r="1409" spans="1:4">
      <c r="A1409" s="6"/>
      <c r="B1409"/>
      <c r="C1409"/>
      <c r="D1409"/>
    </row>
    <row r="1410" spans="1:4">
      <c r="A1410" s="6"/>
      <c r="B1410"/>
      <c r="C1410"/>
      <c r="D1410"/>
    </row>
    <row r="1411" spans="1:4">
      <c r="A1411" s="6"/>
      <c r="B1411"/>
      <c r="C1411"/>
      <c r="D1411"/>
    </row>
    <row r="1412" spans="1:4">
      <c r="A1412" s="6"/>
      <c r="B1412"/>
      <c r="C1412"/>
      <c r="D1412"/>
    </row>
    <row r="1413" spans="1:4">
      <c r="A1413" s="6"/>
      <c r="B1413"/>
      <c r="C1413"/>
      <c r="D1413"/>
    </row>
    <row r="1414" spans="1:4">
      <c r="A1414" s="6"/>
      <c r="B1414"/>
      <c r="C1414"/>
      <c r="D1414"/>
    </row>
    <row r="1415" spans="1:4">
      <c r="A1415" s="6"/>
      <c r="B1415"/>
      <c r="C1415"/>
      <c r="D1415"/>
    </row>
    <row r="1416" spans="1:4">
      <c r="A1416" s="6"/>
      <c r="B1416"/>
      <c r="C1416"/>
      <c r="D1416"/>
    </row>
    <row r="1417" spans="1:4">
      <c r="A1417" s="6"/>
      <c r="B1417"/>
      <c r="C1417"/>
      <c r="D1417"/>
    </row>
    <row r="1418" spans="1:4">
      <c r="A1418" s="6"/>
      <c r="B1418"/>
      <c r="C1418"/>
      <c r="D1418"/>
    </row>
    <row r="1419" spans="1:4">
      <c r="A1419" s="6"/>
      <c r="B1419"/>
      <c r="C1419"/>
      <c r="D1419"/>
    </row>
    <row r="1420" spans="1:4">
      <c r="A1420" s="6"/>
      <c r="B1420"/>
      <c r="C1420"/>
      <c r="D1420"/>
    </row>
    <row r="1421" spans="1:4">
      <c r="A1421" s="6"/>
      <c r="B1421"/>
      <c r="C1421"/>
      <c r="D1421"/>
    </row>
    <row r="1422" spans="1:4">
      <c r="A1422" s="6"/>
      <c r="B1422"/>
      <c r="C1422"/>
      <c r="D1422"/>
    </row>
    <row r="1423" spans="1:4">
      <c r="A1423" s="6"/>
      <c r="B1423"/>
      <c r="C1423"/>
      <c r="D1423"/>
    </row>
    <row r="1424" spans="1:4">
      <c r="A1424" s="6"/>
      <c r="B1424"/>
      <c r="C1424"/>
      <c r="D1424"/>
    </row>
    <row r="1425" spans="1:4">
      <c r="A1425" s="6"/>
      <c r="B1425"/>
      <c r="C1425"/>
      <c r="D1425"/>
    </row>
    <row r="1426" spans="1:4">
      <c r="A1426" s="6"/>
      <c r="B1426"/>
      <c r="C1426"/>
      <c r="D1426"/>
    </row>
    <row r="1427" spans="1:4">
      <c r="A1427" s="6"/>
      <c r="B1427"/>
      <c r="C1427"/>
      <c r="D1427"/>
    </row>
    <row r="1428" spans="1:4">
      <c r="A1428" s="6"/>
      <c r="B1428"/>
      <c r="C1428"/>
      <c r="D1428"/>
    </row>
    <row r="1429" spans="1:4">
      <c r="A1429" s="6"/>
      <c r="B1429"/>
      <c r="C1429"/>
      <c r="D1429"/>
    </row>
    <row r="1430" spans="1:4">
      <c r="A1430" s="6"/>
      <c r="B1430"/>
      <c r="C1430"/>
      <c r="D1430"/>
    </row>
    <row r="1431" spans="1:4">
      <c r="A1431" s="6"/>
      <c r="B1431"/>
      <c r="C1431"/>
      <c r="D1431"/>
    </row>
    <row r="1432" spans="1:4">
      <c r="A1432" s="6"/>
      <c r="B1432"/>
      <c r="C1432"/>
      <c r="D1432"/>
    </row>
    <row r="1433" spans="1:4">
      <c r="A1433" s="6"/>
      <c r="B1433"/>
      <c r="C1433"/>
      <c r="D1433"/>
    </row>
    <row r="1434" spans="1:4">
      <c r="A1434" s="6"/>
      <c r="B1434"/>
      <c r="C1434"/>
      <c r="D1434"/>
    </row>
    <row r="1435" spans="1:4">
      <c r="A1435" s="6"/>
      <c r="B1435"/>
      <c r="C1435"/>
      <c r="D1435"/>
    </row>
    <row r="1436" spans="1:4">
      <c r="A1436" s="6"/>
      <c r="B1436"/>
      <c r="C1436"/>
      <c r="D1436"/>
    </row>
    <row r="1437" spans="1:4">
      <c r="A1437" s="6"/>
      <c r="B1437"/>
      <c r="C1437"/>
      <c r="D1437"/>
    </row>
    <row r="1438" spans="1:4">
      <c r="A1438" s="6"/>
      <c r="B1438"/>
      <c r="C1438"/>
      <c r="D1438"/>
    </row>
    <row r="1439" spans="1:4">
      <c r="A1439" s="6"/>
      <c r="B1439"/>
      <c r="C1439"/>
      <c r="D1439"/>
    </row>
    <row r="1440" spans="1:4">
      <c r="A1440" s="6"/>
      <c r="B1440"/>
      <c r="C1440"/>
      <c r="D1440"/>
    </row>
    <row r="1441" spans="1:4">
      <c r="A1441" s="6"/>
      <c r="B1441"/>
      <c r="C1441"/>
      <c r="D1441"/>
    </row>
    <row r="1442" spans="1:4">
      <c r="A1442" s="6"/>
      <c r="B1442"/>
      <c r="C1442"/>
      <c r="D1442"/>
    </row>
    <row r="1443" spans="1:4">
      <c r="A1443" s="6"/>
      <c r="B1443"/>
      <c r="C1443"/>
      <c r="D1443"/>
    </row>
    <row r="1444" spans="1:4">
      <c r="A1444" s="6"/>
      <c r="B1444"/>
      <c r="C1444"/>
      <c r="D1444"/>
    </row>
    <row r="1445" spans="1:4">
      <c r="A1445" s="6"/>
      <c r="B1445"/>
      <c r="C1445"/>
      <c r="D1445"/>
    </row>
    <row r="1446" spans="1:4">
      <c r="A1446" s="6"/>
      <c r="B1446"/>
      <c r="C1446"/>
      <c r="D1446"/>
    </row>
    <row r="1447" spans="1:4">
      <c r="A1447" s="6"/>
      <c r="B1447"/>
      <c r="C1447"/>
      <c r="D1447"/>
    </row>
    <row r="1448" spans="1:4">
      <c r="A1448" s="6"/>
      <c r="B1448"/>
      <c r="C1448"/>
      <c r="D1448"/>
    </row>
    <row r="1449" spans="1:4">
      <c r="A1449" s="6"/>
      <c r="B1449"/>
      <c r="C1449"/>
      <c r="D1449"/>
    </row>
    <row r="1450" spans="1:4">
      <c r="A1450" s="6"/>
      <c r="B1450"/>
      <c r="C1450"/>
      <c r="D1450"/>
    </row>
    <row r="1451" spans="1:4">
      <c r="A1451" s="6"/>
      <c r="B1451"/>
      <c r="C1451"/>
      <c r="D1451"/>
    </row>
    <row r="1452" spans="1:4">
      <c r="A1452" s="6"/>
      <c r="B1452"/>
      <c r="C1452"/>
      <c r="D1452"/>
    </row>
    <row r="1453" spans="1:4">
      <c r="A1453" s="6"/>
      <c r="B1453"/>
      <c r="C1453"/>
      <c r="D1453"/>
    </row>
    <row r="1454" spans="1:4">
      <c r="A1454" s="6"/>
      <c r="B1454"/>
      <c r="C1454"/>
      <c r="D1454"/>
    </row>
    <row r="1455" spans="1:4">
      <c r="A1455" s="6"/>
      <c r="B1455"/>
      <c r="C1455"/>
      <c r="D1455"/>
    </row>
    <row r="1456" spans="1:4">
      <c r="A1456" s="6"/>
      <c r="B1456"/>
      <c r="C1456"/>
      <c r="D1456"/>
    </row>
    <row r="1457" spans="1:4">
      <c r="A1457" s="6"/>
      <c r="B1457"/>
      <c r="C1457"/>
      <c r="D1457"/>
    </row>
    <row r="1458" spans="1:4">
      <c r="A1458" s="6"/>
      <c r="B1458"/>
      <c r="C1458"/>
      <c r="D1458"/>
    </row>
    <row r="1459" spans="1:4">
      <c r="A1459" s="6"/>
      <c r="B1459"/>
      <c r="C1459"/>
      <c r="D1459"/>
    </row>
    <row r="1460" spans="1:4">
      <c r="A1460" s="6"/>
      <c r="B1460"/>
      <c r="C1460"/>
      <c r="D1460"/>
    </row>
    <row r="1461" spans="1:4">
      <c r="A1461" s="6"/>
      <c r="B1461"/>
      <c r="C1461"/>
      <c r="D1461"/>
    </row>
    <row r="1462" spans="1:4">
      <c r="A1462" s="6"/>
      <c r="B1462"/>
      <c r="C1462"/>
      <c r="D1462"/>
    </row>
    <row r="1463" spans="1:4">
      <c r="A1463" s="6"/>
      <c r="B1463"/>
      <c r="C1463"/>
      <c r="D1463"/>
    </row>
    <row r="1464" spans="1:4">
      <c r="A1464" s="6"/>
      <c r="B1464"/>
      <c r="C1464"/>
      <c r="D1464"/>
    </row>
    <row r="1465" spans="1:4">
      <c r="A1465" s="6"/>
      <c r="B1465"/>
      <c r="C1465"/>
      <c r="D1465"/>
    </row>
    <row r="1466" spans="1:4">
      <c r="A1466" s="6"/>
      <c r="B1466"/>
      <c r="C1466"/>
      <c r="D1466"/>
    </row>
    <row r="1467" spans="1:4">
      <c r="A1467" s="6"/>
      <c r="B1467"/>
      <c r="C1467"/>
      <c r="D1467"/>
    </row>
    <row r="1468" spans="1:4">
      <c r="A1468" s="6"/>
      <c r="B1468"/>
      <c r="C1468"/>
      <c r="D1468"/>
    </row>
    <row r="1469" spans="1:4">
      <c r="A1469" s="6"/>
      <c r="B1469"/>
      <c r="C1469"/>
      <c r="D1469"/>
    </row>
    <row r="1470" spans="1:4">
      <c r="A1470" s="6"/>
      <c r="B1470"/>
      <c r="C1470"/>
      <c r="D1470"/>
    </row>
    <row r="1471" spans="1:4">
      <c r="A1471" s="6"/>
      <c r="B1471"/>
      <c r="C1471"/>
      <c r="D1471"/>
    </row>
    <row r="1472" spans="1:4">
      <c r="A1472" s="6"/>
      <c r="B1472"/>
      <c r="C1472"/>
      <c r="D1472"/>
    </row>
    <row r="1473" spans="1:4">
      <c r="A1473" s="6"/>
      <c r="B1473"/>
      <c r="C1473"/>
      <c r="D1473"/>
    </row>
    <row r="1474" spans="1:4">
      <c r="A1474" s="6"/>
      <c r="B1474"/>
      <c r="C1474"/>
      <c r="D1474"/>
    </row>
    <row r="1475" spans="1:4">
      <c r="A1475" s="6"/>
      <c r="B1475"/>
      <c r="C1475"/>
      <c r="D1475"/>
    </row>
    <row r="1476" spans="1:4">
      <c r="A1476" s="6"/>
      <c r="B1476"/>
      <c r="C1476"/>
      <c r="D1476"/>
    </row>
    <row r="1477" spans="1:4">
      <c r="A1477" s="6"/>
      <c r="B1477"/>
      <c r="C1477"/>
      <c r="D1477"/>
    </row>
    <row r="1478" spans="1:4">
      <c r="A1478" s="6"/>
      <c r="B1478"/>
      <c r="C1478"/>
      <c r="D1478"/>
    </row>
    <row r="1479" spans="1:4">
      <c r="A1479" s="6"/>
      <c r="B1479"/>
      <c r="C1479"/>
      <c r="D1479"/>
    </row>
    <row r="1480" spans="1:4">
      <c r="A1480" s="6"/>
      <c r="B1480"/>
      <c r="C1480"/>
      <c r="D1480"/>
    </row>
    <row r="1481" spans="1:4">
      <c r="A1481" s="6"/>
      <c r="B1481"/>
      <c r="C1481"/>
      <c r="D1481"/>
    </row>
    <row r="1482" spans="1:4">
      <c r="A1482" s="6"/>
      <c r="B1482"/>
      <c r="C1482"/>
      <c r="D1482"/>
    </row>
    <row r="1483" spans="1:4">
      <c r="A1483" s="6"/>
      <c r="B1483"/>
      <c r="C1483"/>
      <c r="D1483"/>
    </row>
    <row r="1484" spans="1:4">
      <c r="A1484" s="6"/>
      <c r="B1484"/>
      <c r="C1484"/>
      <c r="D1484"/>
    </row>
    <row r="1485" spans="1:4">
      <c r="A1485" s="6"/>
      <c r="B1485"/>
      <c r="C1485"/>
      <c r="D1485"/>
    </row>
    <row r="1486" spans="1:4">
      <c r="A1486" s="6"/>
      <c r="B1486"/>
      <c r="C1486"/>
      <c r="D1486"/>
    </row>
    <row r="1487" spans="1:4">
      <c r="A1487" s="6"/>
      <c r="B1487"/>
      <c r="C1487"/>
      <c r="D1487"/>
    </row>
    <row r="1488" spans="1:4">
      <c r="A1488" s="6"/>
      <c r="B1488"/>
      <c r="C1488"/>
      <c r="D1488"/>
    </row>
    <row r="1489" spans="1:4">
      <c r="A1489" s="6"/>
      <c r="B1489"/>
      <c r="C1489"/>
      <c r="D1489"/>
    </row>
    <row r="1490" spans="1:4">
      <c r="A1490" s="6"/>
      <c r="B1490"/>
      <c r="C1490"/>
      <c r="D1490"/>
    </row>
    <row r="1491" spans="1:4">
      <c r="A1491" s="6"/>
      <c r="B1491"/>
      <c r="C1491"/>
      <c r="D1491"/>
    </row>
    <row r="1492" spans="1:4">
      <c r="A1492" s="6"/>
      <c r="B1492"/>
      <c r="C1492"/>
      <c r="D1492"/>
    </row>
    <row r="1493" spans="1:4">
      <c r="A1493" s="6"/>
      <c r="B1493"/>
      <c r="C1493"/>
      <c r="D1493"/>
    </row>
    <row r="1494" spans="1:4">
      <c r="A1494" s="6"/>
      <c r="B1494"/>
      <c r="C1494"/>
      <c r="D1494"/>
    </row>
    <row r="1495" spans="1:4">
      <c r="A1495" s="6"/>
      <c r="B1495"/>
      <c r="C1495"/>
      <c r="D1495"/>
    </row>
    <row r="1496" spans="1:4">
      <c r="A1496" s="6"/>
      <c r="B1496"/>
      <c r="C1496"/>
      <c r="D1496"/>
    </row>
    <row r="1497" spans="1:4">
      <c r="A1497" s="6"/>
      <c r="B1497"/>
      <c r="C1497"/>
      <c r="D1497"/>
    </row>
    <row r="1498" spans="1:4">
      <c r="A1498" s="6"/>
      <c r="B1498"/>
      <c r="C1498"/>
      <c r="D1498"/>
    </row>
    <row r="1499" spans="1:4">
      <c r="A1499" s="6"/>
      <c r="B1499"/>
      <c r="C1499"/>
      <c r="D1499"/>
    </row>
    <row r="1500" spans="1:4">
      <c r="A1500" s="6"/>
      <c r="B1500"/>
      <c r="C1500"/>
      <c r="D1500"/>
    </row>
    <row r="1501" spans="1:4">
      <c r="A1501" s="6"/>
      <c r="B1501"/>
      <c r="C1501"/>
      <c r="D1501"/>
    </row>
    <row r="1502" spans="1:4">
      <c r="A1502" s="6"/>
      <c r="B1502"/>
      <c r="C1502"/>
      <c r="D1502"/>
    </row>
    <row r="1503" spans="1:4">
      <c r="A1503" s="6"/>
      <c r="B1503"/>
      <c r="C1503"/>
      <c r="D1503"/>
    </row>
    <row r="1504" spans="1:4">
      <c r="A1504" s="6"/>
      <c r="B1504"/>
      <c r="C1504"/>
      <c r="D1504"/>
    </row>
    <row r="1505" spans="1:4">
      <c r="A1505" s="6"/>
      <c r="B1505"/>
      <c r="C1505"/>
      <c r="D1505"/>
    </row>
    <row r="1506" spans="1:4">
      <c r="A1506" s="6"/>
      <c r="B1506"/>
      <c r="C1506"/>
      <c r="D1506"/>
    </row>
    <row r="1507" spans="1:4">
      <c r="A1507" s="6"/>
      <c r="B1507"/>
      <c r="C1507"/>
      <c r="D1507"/>
    </row>
    <row r="1508" spans="1:4">
      <c r="A1508" s="6"/>
      <c r="B1508"/>
      <c r="C1508"/>
      <c r="D1508"/>
    </row>
    <row r="1509" spans="1:4">
      <c r="A1509" s="6"/>
      <c r="B1509"/>
      <c r="C1509"/>
      <c r="D1509"/>
    </row>
    <row r="1510" spans="1:4">
      <c r="A1510" s="6"/>
      <c r="B1510"/>
      <c r="C1510"/>
      <c r="D1510"/>
    </row>
    <row r="1511" spans="1:4">
      <c r="A1511" s="6"/>
      <c r="B1511"/>
      <c r="C1511"/>
      <c r="D1511"/>
    </row>
    <row r="1512" spans="1:4">
      <c r="A1512" s="6"/>
      <c r="B1512"/>
      <c r="C1512"/>
      <c r="D1512"/>
    </row>
    <row r="1513" spans="1:4">
      <c r="A1513" s="6"/>
      <c r="B1513"/>
      <c r="C1513"/>
      <c r="D1513"/>
    </row>
    <row r="1514" spans="1:4">
      <c r="A1514" s="6"/>
      <c r="B1514"/>
      <c r="C1514"/>
      <c r="D1514"/>
    </row>
    <row r="1515" spans="1:4">
      <c r="A1515" s="6"/>
      <c r="B1515"/>
      <c r="C1515"/>
      <c r="D1515"/>
    </row>
    <row r="1516" spans="1:4">
      <c r="A1516" s="6"/>
      <c r="B1516"/>
      <c r="C1516"/>
      <c r="D1516"/>
    </row>
    <row r="1517" spans="1:4">
      <c r="A1517" s="6"/>
      <c r="B1517"/>
      <c r="C1517"/>
      <c r="D1517"/>
    </row>
    <row r="1518" spans="1:4">
      <c r="A1518" s="6"/>
      <c r="B1518"/>
      <c r="C1518"/>
      <c r="D1518"/>
    </row>
    <row r="1519" spans="1:4">
      <c r="A1519" s="6"/>
      <c r="B1519"/>
      <c r="C1519"/>
      <c r="D1519"/>
    </row>
    <row r="1520" spans="1:4">
      <c r="A1520" s="6"/>
      <c r="B1520"/>
      <c r="C1520"/>
      <c r="D1520"/>
    </row>
    <row r="1521" spans="1:4">
      <c r="A1521" s="6"/>
      <c r="B1521"/>
      <c r="C1521"/>
      <c r="D1521"/>
    </row>
    <row r="1522" spans="1:4">
      <c r="A1522" s="6"/>
      <c r="B1522"/>
      <c r="C1522"/>
      <c r="D1522"/>
    </row>
    <row r="1523" spans="1:4">
      <c r="A1523" s="6"/>
      <c r="B1523"/>
      <c r="C1523"/>
      <c r="D1523"/>
    </row>
    <row r="1524" spans="1:4">
      <c r="A1524" s="6"/>
      <c r="B1524"/>
      <c r="C1524"/>
      <c r="D1524"/>
    </row>
    <row r="1525" spans="1:4">
      <c r="A1525" s="6"/>
      <c r="B1525"/>
      <c r="C1525"/>
      <c r="D1525"/>
    </row>
    <row r="1526" spans="1:4">
      <c r="A1526" s="6"/>
      <c r="B1526"/>
      <c r="C1526"/>
      <c r="D1526"/>
    </row>
    <row r="1527" spans="1:4">
      <c r="A1527" s="6"/>
      <c r="B1527"/>
      <c r="C1527"/>
      <c r="D1527"/>
    </row>
    <row r="1528" spans="1:4">
      <c r="A1528" s="6"/>
      <c r="B1528"/>
      <c r="C1528"/>
      <c r="D1528"/>
    </row>
    <row r="1529" spans="1:4">
      <c r="A1529" s="6"/>
      <c r="B1529"/>
      <c r="C1529"/>
      <c r="D1529"/>
    </row>
    <row r="1530" spans="1:4">
      <c r="A1530" s="6"/>
      <c r="B1530"/>
      <c r="C1530"/>
      <c r="D1530"/>
    </row>
    <row r="1531" spans="1:4">
      <c r="A1531" s="6"/>
      <c r="B1531"/>
      <c r="C1531"/>
      <c r="D1531"/>
    </row>
    <row r="1532" spans="1:4">
      <c r="A1532" s="6"/>
      <c r="B1532"/>
      <c r="C1532"/>
      <c r="D1532"/>
    </row>
    <row r="1533" spans="1:4">
      <c r="A1533" s="6"/>
      <c r="B1533"/>
      <c r="C1533"/>
      <c r="D1533"/>
    </row>
    <row r="1534" spans="1:4">
      <c r="A1534" s="6"/>
      <c r="B1534"/>
      <c r="C1534"/>
      <c r="D1534"/>
    </row>
    <row r="1535" spans="1:4">
      <c r="A1535" s="6"/>
      <c r="B1535"/>
      <c r="C1535"/>
      <c r="D1535"/>
    </row>
    <row r="1536" spans="1:4">
      <c r="A1536" s="6"/>
      <c r="B1536"/>
      <c r="C1536"/>
      <c r="D1536"/>
    </row>
    <row r="1537" spans="1:4">
      <c r="A1537" s="6"/>
      <c r="B1537"/>
      <c r="C1537"/>
      <c r="D1537"/>
    </row>
    <row r="1538" spans="1:4">
      <c r="A1538" s="6"/>
      <c r="B1538"/>
      <c r="C1538"/>
      <c r="D1538"/>
    </row>
    <row r="1539" spans="1:4">
      <c r="A1539" s="6"/>
      <c r="B1539"/>
      <c r="C1539"/>
      <c r="D1539"/>
    </row>
    <row r="1540" spans="1:4">
      <c r="A1540" s="6"/>
      <c r="B1540"/>
      <c r="C1540"/>
      <c r="D1540"/>
    </row>
    <row r="1541" spans="1:4">
      <c r="A1541" s="6"/>
      <c r="B1541"/>
      <c r="C1541"/>
      <c r="D1541"/>
    </row>
    <row r="1542" spans="1:4">
      <c r="A1542" s="6"/>
      <c r="B1542"/>
      <c r="C1542"/>
      <c r="D1542"/>
    </row>
    <row r="1543" spans="1:4">
      <c r="A1543" s="6"/>
      <c r="B1543"/>
      <c r="C1543"/>
      <c r="D1543"/>
    </row>
    <row r="1544" spans="1:4">
      <c r="A1544" s="6"/>
      <c r="B1544"/>
      <c r="C1544"/>
      <c r="D1544"/>
    </row>
    <row r="1545" spans="1:4">
      <c r="A1545" s="6"/>
      <c r="B1545"/>
      <c r="C1545"/>
      <c r="D1545"/>
    </row>
    <row r="1546" spans="1:4">
      <c r="A1546" s="6"/>
      <c r="B1546"/>
      <c r="C1546"/>
      <c r="D1546"/>
    </row>
    <row r="1547" spans="1:4">
      <c r="A1547" s="6"/>
      <c r="B1547"/>
      <c r="C1547"/>
      <c r="D1547"/>
    </row>
    <row r="1548" spans="1:4">
      <c r="A1548" s="6"/>
      <c r="B1548"/>
      <c r="C1548"/>
      <c r="D1548"/>
    </row>
    <row r="1549" spans="1:4">
      <c r="A1549" s="6"/>
      <c r="B1549"/>
      <c r="C1549"/>
      <c r="D1549"/>
    </row>
    <row r="1550" spans="1:4">
      <c r="A1550" s="6"/>
      <c r="B1550"/>
      <c r="C1550"/>
      <c r="D1550"/>
    </row>
    <row r="1551" spans="1:4">
      <c r="A1551" s="6"/>
      <c r="B1551"/>
      <c r="C1551"/>
      <c r="D1551"/>
    </row>
    <row r="1552" spans="1:4">
      <c r="A1552" s="6"/>
      <c r="B1552"/>
      <c r="C1552"/>
      <c r="D1552"/>
    </row>
    <row r="1553" spans="1:4">
      <c r="A1553" s="6"/>
      <c r="B1553"/>
      <c r="C1553"/>
      <c r="D1553"/>
    </row>
    <row r="1554" spans="1:4">
      <c r="A1554" s="6"/>
      <c r="B1554"/>
      <c r="C1554"/>
      <c r="D1554"/>
    </row>
    <row r="1555" spans="1:4">
      <c r="A1555" s="6"/>
      <c r="B1555"/>
      <c r="C1555"/>
      <c r="D1555"/>
    </row>
    <row r="1556" spans="1:4">
      <c r="A1556" s="6"/>
      <c r="B1556"/>
      <c r="C1556"/>
      <c r="D1556"/>
    </row>
    <row r="1557" spans="1:4">
      <c r="A1557" s="6"/>
      <c r="B1557"/>
      <c r="C1557"/>
      <c r="D1557"/>
    </row>
    <row r="1558" spans="1:4">
      <c r="A1558" s="6"/>
      <c r="B1558"/>
      <c r="C1558"/>
      <c r="D1558"/>
    </row>
    <row r="1559" spans="1:4">
      <c r="A1559" s="6"/>
      <c r="B1559"/>
      <c r="C1559"/>
      <c r="D1559"/>
    </row>
    <row r="1560" spans="1:4">
      <c r="A1560" s="6"/>
      <c r="B1560"/>
      <c r="C1560"/>
      <c r="D1560"/>
    </row>
    <row r="1561" spans="1:4">
      <c r="A1561" s="6"/>
      <c r="B1561"/>
      <c r="C1561"/>
      <c r="D1561"/>
    </row>
    <row r="1562" spans="1:4">
      <c r="A1562" s="6"/>
      <c r="B1562"/>
      <c r="C1562"/>
      <c r="D1562"/>
    </row>
    <row r="1563" spans="1:4">
      <c r="A1563" s="6"/>
      <c r="B1563"/>
      <c r="C1563"/>
      <c r="D1563"/>
    </row>
    <row r="1564" spans="1:4">
      <c r="A1564" s="6"/>
      <c r="B1564"/>
      <c r="C1564"/>
      <c r="D1564"/>
    </row>
    <row r="1565" spans="1:4">
      <c r="A1565" s="6"/>
      <c r="B1565"/>
      <c r="C1565"/>
      <c r="D1565"/>
    </row>
    <row r="1566" spans="1:4">
      <c r="A1566" s="6"/>
      <c r="B1566"/>
      <c r="C1566"/>
      <c r="D1566"/>
    </row>
    <row r="1567" spans="1:4">
      <c r="A1567" s="6"/>
      <c r="B1567"/>
      <c r="C1567"/>
      <c r="D1567"/>
    </row>
    <row r="1568" spans="1:4">
      <c r="A1568" s="6"/>
      <c r="B1568"/>
      <c r="C1568"/>
      <c r="D1568"/>
    </row>
    <row r="1569" spans="1:4">
      <c r="A1569" s="6"/>
      <c r="B1569"/>
      <c r="C1569"/>
      <c r="D1569"/>
    </row>
    <row r="1570" spans="1:4">
      <c r="A1570" s="6"/>
      <c r="B1570"/>
      <c r="C1570"/>
      <c r="D1570"/>
    </row>
    <row r="1571" spans="1:4">
      <c r="A1571" s="6"/>
      <c r="B1571"/>
      <c r="C1571"/>
      <c r="D1571"/>
    </row>
    <row r="1572" spans="1:4">
      <c r="A1572" s="6"/>
      <c r="B1572"/>
      <c r="C1572"/>
      <c r="D1572"/>
    </row>
    <row r="1573" spans="1:4">
      <c r="A1573" s="6"/>
      <c r="B1573"/>
      <c r="C1573"/>
      <c r="D1573"/>
    </row>
    <row r="1574" spans="1:4">
      <c r="A1574" s="6"/>
      <c r="B1574"/>
      <c r="C1574"/>
      <c r="D1574"/>
    </row>
    <row r="1575" spans="1:4">
      <c r="A1575" s="6"/>
      <c r="B1575"/>
      <c r="C1575"/>
      <c r="D1575"/>
    </row>
    <row r="1576" spans="1:4">
      <c r="A1576" s="6"/>
      <c r="B1576"/>
      <c r="C1576"/>
      <c r="D1576"/>
    </row>
    <row r="1577" spans="1:4">
      <c r="A1577" s="6"/>
      <c r="B1577"/>
      <c r="C1577"/>
      <c r="D1577"/>
    </row>
    <row r="1578" spans="1:4">
      <c r="A1578" s="6"/>
      <c r="B1578"/>
      <c r="C1578"/>
      <c r="D1578"/>
    </row>
    <row r="1579" spans="1:4">
      <c r="A1579" s="6"/>
      <c r="B1579"/>
      <c r="C1579"/>
      <c r="D1579"/>
    </row>
    <row r="1580" spans="1:4">
      <c r="A1580" s="6"/>
      <c r="B1580"/>
      <c r="C1580"/>
      <c r="D1580"/>
    </row>
    <row r="1581" spans="1:4">
      <c r="A1581" s="6"/>
      <c r="B1581"/>
      <c r="C1581"/>
      <c r="D1581"/>
    </row>
    <row r="1582" spans="1:4">
      <c r="A1582" s="6"/>
      <c r="B1582"/>
      <c r="C1582"/>
      <c r="D1582"/>
    </row>
    <row r="1583" spans="1:4">
      <c r="A1583" s="6"/>
      <c r="B1583"/>
      <c r="C1583"/>
      <c r="D1583"/>
    </row>
    <row r="1584" spans="1:4">
      <c r="A1584" s="6"/>
      <c r="B1584"/>
      <c r="C1584"/>
      <c r="D1584"/>
    </row>
    <row r="1585" spans="1:4">
      <c r="A1585" s="6"/>
      <c r="B1585"/>
      <c r="C1585"/>
      <c r="D1585"/>
    </row>
    <row r="1586" spans="1:4">
      <c r="A1586" s="6"/>
      <c r="B1586"/>
      <c r="C1586"/>
      <c r="D1586"/>
    </row>
    <row r="1587" spans="1:4">
      <c r="A1587" s="6"/>
      <c r="B1587"/>
      <c r="C1587"/>
      <c r="D1587"/>
    </row>
    <row r="1588" spans="1:4">
      <c r="A1588" s="6"/>
      <c r="B1588"/>
      <c r="C1588"/>
      <c r="D1588"/>
    </row>
    <row r="1589" spans="1:4">
      <c r="A1589" s="6"/>
      <c r="B1589"/>
      <c r="C1589"/>
      <c r="D1589"/>
    </row>
    <row r="1590" spans="1:4">
      <c r="A1590" s="6"/>
      <c r="B1590"/>
      <c r="C1590"/>
      <c r="D1590"/>
    </row>
    <row r="1591" spans="1:4">
      <c r="A1591" s="6"/>
      <c r="B1591"/>
      <c r="C1591"/>
      <c r="D1591"/>
    </row>
    <row r="1592" spans="1:4">
      <c r="A1592" s="6"/>
      <c r="B1592"/>
      <c r="C1592"/>
      <c r="D1592"/>
    </row>
    <row r="1593" spans="1:4">
      <c r="A1593" s="6"/>
      <c r="B1593"/>
      <c r="C1593"/>
      <c r="D1593"/>
    </row>
    <row r="1594" spans="1:4">
      <c r="A1594" s="6"/>
      <c r="B1594"/>
      <c r="C1594"/>
      <c r="D1594"/>
    </row>
    <row r="1595" spans="1:4">
      <c r="A1595" s="6"/>
      <c r="B1595"/>
      <c r="C1595"/>
      <c r="D1595"/>
    </row>
    <row r="1596" spans="1:4">
      <c r="A1596" s="6"/>
      <c r="B1596"/>
      <c r="C1596"/>
      <c r="D1596"/>
    </row>
    <row r="1597" spans="1:4">
      <c r="A1597" s="6"/>
      <c r="B1597"/>
      <c r="C1597"/>
      <c r="D1597"/>
    </row>
    <row r="1598" spans="1:4">
      <c r="A1598" s="6"/>
      <c r="B1598"/>
      <c r="C1598"/>
      <c r="D1598"/>
    </row>
    <row r="1599" spans="1:4">
      <c r="A1599" s="6"/>
      <c r="B1599"/>
      <c r="C1599"/>
      <c r="D1599"/>
    </row>
    <row r="1600" spans="1:4">
      <c r="A1600" s="6"/>
      <c r="B1600"/>
      <c r="C1600"/>
      <c r="D1600"/>
    </row>
    <row r="1601" spans="1:4">
      <c r="A1601" s="6"/>
      <c r="B1601"/>
      <c r="C1601"/>
      <c r="D1601"/>
    </row>
    <row r="1602" spans="1:4">
      <c r="A1602" s="6"/>
      <c r="B1602"/>
      <c r="C1602"/>
      <c r="D1602"/>
    </row>
    <row r="1603" spans="1:4">
      <c r="A1603" s="6"/>
      <c r="B1603"/>
      <c r="C1603"/>
      <c r="D1603"/>
    </row>
    <row r="1604" spans="1:4">
      <c r="A1604" s="6"/>
      <c r="B1604"/>
      <c r="C1604"/>
      <c r="D1604"/>
    </row>
    <row r="1605" spans="1:4">
      <c r="A1605" s="6"/>
      <c r="B1605"/>
      <c r="C1605"/>
      <c r="D1605"/>
    </row>
    <row r="1606" spans="1:4">
      <c r="A1606" s="6"/>
      <c r="B1606"/>
      <c r="C1606"/>
      <c r="D1606"/>
    </row>
    <row r="1607" spans="1:4">
      <c r="A1607" s="6"/>
      <c r="B1607"/>
      <c r="C1607"/>
      <c r="D1607"/>
    </row>
    <row r="1608" spans="1:4">
      <c r="A1608" s="6"/>
      <c r="B1608"/>
      <c r="C1608"/>
      <c r="D1608"/>
    </row>
    <row r="1609" spans="1:4">
      <c r="A1609" s="6"/>
      <c r="B1609"/>
      <c r="C1609"/>
      <c r="D1609"/>
    </row>
    <row r="1610" spans="1:4">
      <c r="A1610" s="6"/>
      <c r="B1610"/>
      <c r="C1610"/>
      <c r="D1610"/>
    </row>
    <row r="1611" spans="1:4">
      <c r="A1611" s="6"/>
      <c r="B1611"/>
      <c r="C1611"/>
      <c r="D1611"/>
    </row>
    <row r="1612" spans="1:4">
      <c r="A1612" s="6"/>
      <c r="B1612"/>
      <c r="C1612"/>
      <c r="D1612"/>
    </row>
    <row r="1613" spans="1:4">
      <c r="A1613" s="6"/>
      <c r="B1613"/>
      <c r="C1613"/>
      <c r="D1613"/>
    </row>
    <row r="1614" spans="1:4">
      <c r="A1614" s="6"/>
      <c r="B1614"/>
      <c r="C1614"/>
      <c r="D1614"/>
    </row>
    <row r="1615" spans="1:4">
      <c r="A1615" s="6"/>
      <c r="B1615"/>
      <c r="C1615"/>
      <c r="D1615"/>
    </row>
    <row r="1616" spans="1:4">
      <c r="A1616" s="6"/>
      <c r="B1616"/>
      <c r="C1616"/>
      <c r="D1616"/>
    </row>
    <row r="1617" spans="1:4">
      <c r="A1617" s="6"/>
      <c r="B1617"/>
      <c r="C1617"/>
      <c r="D1617"/>
    </row>
    <row r="1618" spans="1:4">
      <c r="A1618" s="6"/>
      <c r="B1618"/>
      <c r="C1618"/>
      <c r="D1618"/>
    </row>
    <row r="1619" spans="1:4">
      <c r="A1619" s="6"/>
      <c r="B1619"/>
      <c r="C1619"/>
      <c r="D1619"/>
    </row>
    <row r="1620" spans="1:4">
      <c r="A1620" s="6"/>
      <c r="B1620"/>
      <c r="C1620"/>
      <c r="D1620"/>
    </row>
    <row r="1621" spans="1:4">
      <c r="A1621" s="6"/>
      <c r="B1621"/>
      <c r="C1621"/>
      <c r="D1621"/>
    </row>
    <row r="1622" spans="1:4">
      <c r="A1622" s="6"/>
      <c r="B1622"/>
      <c r="C1622"/>
      <c r="D1622"/>
    </row>
    <row r="1623" spans="1:4">
      <c r="A1623" s="6"/>
      <c r="B1623"/>
      <c r="C1623"/>
      <c r="D1623"/>
    </row>
    <row r="1624" spans="1:4">
      <c r="A1624" s="6"/>
      <c r="B1624"/>
      <c r="C1624"/>
      <c r="D1624"/>
    </row>
    <row r="1625" spans="1:4">
      <c r="A1625" s="6"/>
      <c r="B1625"/>
      <c r="C1625"/>
      <c r="D1625"/>
    </row>
    <row r="1626" spans="1:4">
      <c r="A1626" s="6"/>
      <c r="B1626"/>
      <c r="C1626"/>
      <c r="D1626"/>
    </row>
    <row r="1627" spans="1:4">
      <c r="A1627" s="6"/>
      <c r="B1627"/>
      <c r="C1627"/>
      <c r="D1627"/>
    </row>
    <row r="1628" spans="1:4">
      <c r="A1628" s="6"/>
      <c r="B1628"/>
      <c r="C1628"/>
      <c r="D1628"/>
    </row>
    <row r="1629" spans="1:4">
      <c r="A1629" s="6"/>
      <c r="B1629"/>
      <c r="C1629"/>
      <c r="D1629"/>
    </row>
    <row r="1630" spans="1:4">
      <c r="A1630" s="6"/>
      <c r="B1630"/>
      <c r="C1630"/>
      <c r="D1630"/>
    </row>
    <row r="1631" spans="1:4">
      <c r="A1631" s="6"/>
      <c r="B1631"/>
      <c r="C1631"/>
      <c r="D1631"/>
    </row>
    <row r="1632" spans="1:4">
      <c r="A1632" s="6"/>
      <c r="B1632"/>
      <c r="C1632"/>
      <c r="D1632"/>
    </row>
    <row r="1633" spans="1:4">
      <c r="A1633" s="6"/>
      <c r="B1633"/>
      <c r="C1633"/>
      <c r="D1633"/>
    </row>
    <row r="1634" spans="1:4">
      <c r="A1634" s="6"/>
      <c r="B1634"/>
      <c r="C1634"/>
      <c r="D1634"/>
    </row>
    <row r="1635" spans="1:4">
      <c r="A1635" s="6"/>
      <c r="B1635"/>
      <c r="C1635"/>
      <c r="D1635"/>
    </row>
    <row r="1636" spans="1:4">
      <c r="A1636" s="6"/>
      <c r="B1636"/>
      <c r="C1636"/>
      <c r="D1636"/>
    </row>
    <row r="1637" spans="1:4">
      <c r="A1637" s="6"/>
      <c r="B1637"/>
      <c r="C1637"/>
      <c r="D1637"/>
    </row>
    <row r="1638" spans="1:4">
      <c r="A1638" s="6"/>
      <c r="B1638"/>
      <c r="C1638"/>
      <c r="D1638"/>
    </row>
    <row r="1639" spans="1:4">
      <c r="A1639" s="6"/>
      <c r="B1639"/>
      <c r="C1639"/>
      <c r="D1639"/>
    </row>
    <row r="1640" spans="1:4">
      <c r="A1640" s="6"/>
      <c r="B1640"/>
      <c r="C1640"/>
      <c r="D1640"/>
    </row>
    <row r="1641" spans="1:4">
      <c r="A1641" s="6"/>
      <c r="B1641"/>
      <c r="C1641"/>
      <c r="D1641"/>
    </row>
    <row r="1642" spans="1:4">
      <c r="A1642" s="6"/>
      <c r="B1642"/>
      <c r="C1642"/>
      <c r="D1642"/>
    </row>
    <row r="1643" spans="1:4">
      <c r="A1643" s="6"/>
      <c r="B1643"/>
      <c r="C1643"/>
      <c r="D1643"/>
    </row>
    <row r="1644" spans="1:4">
      <c r="A1644" s="6"/>
      <c r="B1644"/>
      <c r="C1644"/>
      <c r="D1644"/>
    </row>
    <row r="1645" spans="1:4">
      <c r="A1645" s="6"/>
      <c r="B1645"/>
      <c r="C1645"/>
      <c r="D1645"/>
    </row>
    <row r="1646" spans="1:4">
      <c r="A1646" s="6"/>
      <c r="B1646"/>
      <c r="C1646"/>
      <c r="D1646"/>
    </row>
    <row r="1647" spans="1:4">
      <c r="A1647" s="6"/>
      <c r="B1647"/>
      <c r="C1647"/>
      <c r="D1647"/>
    </row>
    <row r="1648" spans="1:4">
      <c r="A1648" s="6"/>
      <c r="B1648"/>
      <c r="C1648"/>
      <c r="D1648"/>
    </row>
    <row r="1649" spans="1:4">
      <c r="A1649" s="6"/>
      <c r="B1649"/>
      <c r="C1649"/>
      <c r="D1649"/>
    </row>
    <row r="1650" spans="1:4">
      <c r="A1650" s="6"/>
      <c r="B1650"/>
      <c r="C1650"/>
      <c r="D1650"/>
    </row>
    <row r="1651" spans="1:4">
      <c r="A1651" s="6"/>
      <c r="B1651"/>
      <c r="C1651"/>
      <c r="D1651"/>
    </row>
    <row r="1652" spans="1:4">
      <c r="A1652" s="6"/>
      <c r="B1652"/>
      <c r="C1652"/>
      <c r="D1652"/>
    </row>
    <row r="1653" spans="1:4">
      <c r="A1653" s="6"/>
      <c r="B1653"/>
      <c r="C1653"/>
      <c r="D1653"/>
    </row>
    <row r="1654" spans="1:4">
      <c r="A1654" s="6"/>
      <c r="B1654"/>
      <c r="C1654"/>
      <c r="D1654"/>
    </row>
    <row r="1655" spans="1:4">
      <c r="A1655" s="6"/>
      <c r="B1655"/>
      <c r="C1655"/>
      <c r="D1655"/>
    </row>
    <row r="1656" spans="1:4">
      <c r="A1656" s="6"/>
      <c r="B1656"/>
      <c r="C1656"/>
      <c r="D1656"/>
    </row>
    <row r="1657" spans="1:4">
      <c r="A1657" s="6"/>
      <c r="B1657"/>
      <c r="C1657"/>
      <c r="D1657"/>
    </row>
    <row r="1658" spans="1:4">
      <c r="A1658" s="6"/>
      <c r="B1658"/>
      <c r="C1658"/>
      <c r="D1658"/>
    </row>
    <row r="1659" spans="1:4">
      <c r="A1659" s="6"/>
      <c r="B1659"/>
      <c r="C1659"/>
      <c r="D1659"/>
    </row>
    <row r="1660" spans="1:4">
      <c r="A1660" s="6"/>
      <c r="B1660"/>
      <c r="C1660"/>
      <c r="D1660"/>
    </row>
    <row r="1661" spans="1:4">
      <c r="A1661" s="6"/>
      <c r="B1661"/>
      <c r="C1661"/>
      <c r="D1661"/>
    </row>
    <row r="1662" spans="1:4">
      <c r="A1662" s="6"/>
      <c r="B1662"/>
      <c r="C1662"/>
      <c r="D1662"/>
    </row>
    <row r="1663" spans="1:4">
      <c r="A1663" s="6"/>
      <c r="B1663"/>
      <c r="C1663"/>
      <c r="D1663"/>
    </row>
    <row r="1664" spans="1:4">
      <c r="A1664" s="6"/>
      <c r="B1664"/>
      <c r="C1664"/>
      <c r="D1664"/>
    </row>
    <row r="1665" spans="1:4">
      <c r="A1665" s="6"/>
      <c r="B1665"/>
      <c r="C1665"/>
      <c r="D1665"/>
    </row>
    <row r="1666" spans="1:4">
      <c r="A1666" s="6"/>
      <c r="B1666"/>
      <c r="C1666"/>
      <c r="D1666"/>
    </row>
    <row r="1667" spans="1:4">
      <c r="A1667" s="6"/>
      <c r="B1667"/>
      <c r="C1667"/>
      <c r="D1667"/>
    </row>
    <row r="1668" spans="1:4">
      <c r="A1668" s="6"/>
      <c r="B1668"/>
      <c r="C1668"/>
      <c r="D1668"/>
    </row>
    <row r="1669" spans="1:4">
      <c r="A1669" s="6"/>
      <c r="B1669"/>
      <c r="C1669"/>
      <c r="D1669"/>
    </row>
    <row r="1670" spans="1:4">
      <c r="A1670" s="6"/>
      <c r="B1670"/>
      <c r="C1670"/>
      <c r="D1670"/>
    </row>
    <row r="1671" spans="1:4">
      <c r="A1671" s="6"/>
      <c r="B1671"/>
      <c r="C1671"/>
      <c r="D1671"/>
    </row>
    <row r="1672" spans="1:4">
      <c r="A1672" s="6"/>
      <c r="B1672"/>
      <c r="C1672"/>
      <c r="D1672"/>
    </row>
    <row r="1673" spans="1:4">
      <c r="A1673" s="6"/>
      <c r="B1673"/>
      <c r="C1673"/>
      <c r="D1673"/>
    </row>
    <row r="1674" spans="1:4">
      <c r="A1674" s="6"/>
      <c r="B1674"/>
      <c r="C1674"/>
      <c r="D1674"/>
    </row>
    <row r="1675" spans="1:4">
      <c r="A1675" s="6"/>
      <c r="B1675"/>
      <c r="C1675"/>
      <c r="D1675"/>
    </row>
    <row r="1676" spans="1:4">
      <c r="A1676" s="6"/>
      <c r="B1676"/>
      <c r="C1676"/>
      <c r="D1676"/>
    </row>
    <row r="1677" spans="1:4">
      <c r="A1677" s="6"/>
      <c r="B1677"/>
      <c r="C1677"/>
      <c r="D1677"/>
    </row>
    <row r="1678" spans="1:4">
      <c r="A1678" s="6"/>
      <c r="B1678"/>
      <c r="C1678"/>
      <c r="D1678"/>
    </row>
    <row r="1679" spans="1:4">
      <c r="A1679" s="6"/>
      <c r="B1679"/>
      <c r="C1679"/>
      <c r="D1679"/>
    </row>
    <row r="1680" spans="1:4">
      <c r="A1680" s="6"/>
      <c r="B1680"/>
      <c r="C1680"/>
      <c r="D1680"/>
    </row>
    <row r="1681" spans="1:4">
      <c r="A1681" s="6"/>
      <c r="B1681"/>
      <c r="C1681"/>
      <c r="D1681"/>
    </row>
    <row r="1682" spans="1:4">
      <c r="A1682" s="6"/>
      <c r="B1682"/>
      <c r="C1682"/>
      <c r="D1682"/>
    </row>
    <row r="1683" spans="1:4">
      <c r="A1683" s="6"/>
      <c r="B1683"/>
      <c r="C1683"/>
      <c r="D1683"/>
    </row>
    <row r="1684" spans="1:4">
      <c r="A1684" s="6"/>
      <c r="B1684"/>
      <c r="C1684"/>
      <c r="D1684"/>
    </row>
    <row r="1685" spans="1:4">
      <c r="A1685" s="6"/>
      <c r="B1685"/>
      <c r="C1685"/>
      <c r="D1685"/>
    </row>
    <row r="1686" spans="1:4">
      <c r="A1686" s="6"/>
      <c r="B1686"/>
      <c r="C1686"/>
      <c r="D1686"/>
    </row>
    <row r="1687" spans="1:4">
      <c r="A1687" s="6"/>
      <c r="B1687"/>
      <c r="C1687"/>
      <c r="D1687"/>
    </row>
    <row r="1688" spans="1:4">
      <c r="A1688" s="6"/>
      <c r="B1688"/>
      <c r="C1688"/>
      <c r="D1688"/>
    </row>
    <row r="1689" spans="1:4">
      <c r="A1689" s="6"/>
      <c r="B1689"/>
      <c r="C1689"/>
      <c r="D1689"/>
    </row>
    <row r="1690" spans="1:4">
      <c r="A1690" s="6"/>
      <c r="B1690"/>
      <c r="C1690"/>
      <c r="D1690"/>
    </row>
    <row r="1691" spans="1:4">
      <c r="A1691" s="6"/>
      <c r="B1691"/>
      <c r="C1691"/>
      <c r="D1691"/>
    </row>
    <row r="1692" spans="1:4">
      <c r="A1692" s="6"/>
      <c r="B1692"/>
      <c r="C1692"/>
      <c r="D1692"/>
    </row>
    <row r="1693" spans="1:4">
      <c r="A1693" s="6"/>
      <c r="B1693"/>
      <c r="C1693"/>
      <c r="D1693"/>
    </row>
    <row r="1694" spans="1:4">
      <c r="A1694" s="6"/>
      <c r="B1694"/>
      <c r="C1694"/>
      <c r="D1694"/>
    </row>
    <row r="1695" spans="1:4">
      <c r="A1695" s="6"/>
      <c r="B1695"/>
      <c r="C1695"/>
      <c r="D1695"/>
    </row>
    <row r="1696" spans="1:4">
      <c r="A1696" s="6"/>
      <c r="B1696"/>
      <c r="C1696"/>
      <c r="D1696"/>
    </row>
    <row r="1697" spans="1:4">
      <c r="A1697" s="6"/>
      <c r="B1697"/>
      <c r="C1697"/>
      <c r="D1697"/>
    </row>
    <row r="1698" spans="1:4">
      <c r="A1698" s="6"/>
      <c r="B1698"/>
      <c r="C1698"/>
      <c r="D1698"/>
    </row>
    <row r="1699" spans="1:4">
      <c r="A1699" s="6"/>
      <c r="B1699"/>
      <c r="C1699"/>
      <c r="D1699"/>
    </row>
    <row r="1700" spans="1:4">
      <c r="A1700" s="6"/>
      <c r="B1700"/>
      <c r="C1700"/>
      <c r="D1700"/>
    </row>
    <row r="1701" spans="1:4">
      <c r="A1701" s="6"/>
      <c r="B1701"/>
      <c r="C1701"/>
      <c r="D1701"/>
    </row>
    <row r="1702" spans="1:4">
      <c r="A1702" s="6"/>
      <c r="B1702"/>
      <c r="C1702"/>
      <c r="D1702"/>
    </row>
    <row r="1703" spans="1:4">
      <c r="A1703" s="6"/>
      <c r="B1703"/>
      <c r="C1703"/>
      <c r="D1703"/>
    </row>
    <row r="1704" spans="1:4">
      <c r="A1704" s="6"/>
      <c r="B1704"/>
      <c r="C1704"/>
      <c r="D1704"/>
    </row>
    <row r="1705" spans="1:4">
      <c r="A1705" s="6"/>
      <c r="B1705"/>
      <c r="C1705"/>
      <c r="D1705"/>
    </row>
    <row r="1706" spans="1:4">
      <c r="A1706" s="6"/>
      <c r="B1706"/>
      <c r="C1706"/>
      <c r="D1706"/>
    </row>
    <row r="1707" spans="1:4">
      <c r="A1707" s="6"/>
      <c r="B1707"/>
      <c r="C1707"/>
      <c r="D1707"/>
    </row>
    <row r="1708" spans="1:4">
      <c r="A1708" s="6"/>
      <c r="B1708"/>
      <c r="C1708"/>
      <c r="D1708"/>
    </row>
    <row r="1709" spans="1:4">
      <c r="A1709" s="6"/>
      <c r="B1709"/>
      <c r="C1709"/>
      <c r="D1709"/>
    </row>
    <row r="1710" spans="1:4">
      <c r="A1710" s="6"/>
      <c r="B1710"/>
      <c r="C1710"/>
      <c r="D1710"/>
    </row>
    <row r="1711" spans="1:4">
      <c r="A1711" s="6"/>
      <c r="B1711"/>
      <c r="C1711"/>
      <c r="D1711"/>
    </row>
    <row r="1712" spans="1:4">
      <c r="A1712" s="6"/>
      <c r="B1712"/>
      <c r="C1712"/>
      <c r="D1712"/>
    </row>
    <row r="1713" spans="1:4">
      <c r="A1713" s="6"/>
      <c r="B1713"/>
      <c r="C1713"/>
      <c r="D1713"/>
    </row>
    <row r="1714" spans="1:4">
      <c r="A1714" s="6"/>
      <c r="B1714"/>
      <c r="C1714"/>
      <c r="D1714"/>
    </row>
    <row r="1715" spans="1:4">
      <c r="A1715" s="6"/>
      <c r="B1715"/>
      <c r="C1715"/>
      <c r="D1715"/>
    </row>
    <row r="1716" spans="1:4">
      <c r="A1716" s="6"/>
      <c r="B1716"/>
      <c r="C1716"/>
      <c r="D1716"/>
    </row>
    <row r="1717" spans="1:4">
      <c r="A1717" s="6"/>
      <c r="B1717"/>
      <c r="C1717"/>
      <c r="D1717"/>
    </row>
    <row r="1718" spans="1:4">
      <c r="A1718" s="6"/>
      <c r="B1718"/>
      <c r="C1718"/>
      <c r="D1718"/>
    </row>
    <row r="1719" spans="1:4">
      <c r="A1719" s="6"/>
      <c r="B1719"/>
      <c r="C1719"/>
      <c r="D1719"/>
    </row>
    <row r="1720" spans="1:4">
      <c r="A1720" s="6"/>
      <c r="B1720"/>
      <c r="C1720"/>
      <c r="D1720"/>
    </row>
    <row r="1721" spans="1:4">
      <c r="A1721" s="6"/>
      <c r="B1721"/>
      <c r="C1721"/>
      <c r="D1721"/>
    </row>
    <row r="1722" spans="1:4">
      <c r="A1722" s="6"/>
      <c r="B1722"/>
      <c r="C1722"/>
      <c r="D1722"/>
    </row>
    <row r="1723" spans="1:4">
      <c r="A1723" s="6"/>
      <c r="B1723"/>
      <c r="C1723"/>
      <c r="D1723"/>
    </row>
    <row r="1724" spans="1:4">
      <c r="A1724" s="6"/>
      <c r="B1724"/>
      <c r="C1724"/>
      <c r="D1724"/>
    </row>
    <row r="1725" spans="1:4">
      <c r="A1725" s="6"/>
      <c r="B1725"/>
      <c r="C1725"/>
      <c r="D1725"/>
    </row>
    <row r="1726" spans="1:4">
      <c r="A1726" s="6"/>
      <c r="B1726"/>
      <c r="C1726"/>
      <c r="D1726"/>
    </row>
    <row r="1727" spans="1:4">
      <c r="A1727" s="6"/>
      <c r="B1727"/>
      <c r="C1727"/>
      <c r="D1727"/>
    </row>
    <row r="1728" spans="1:4">
      <c r="A1728" s="6"/>
      <c r="B1728"/>
      <c r="C1728"/>
      <c r="D1728"/>
    </row>
    <row r="1729" spans="1:4">
      <c r="A1729" s="6"/>
      <c r="B1729"/>
      <c r="C1729"/>
      <c r="D1729"/>
    </row>
    <row r="1730" spans="1:4">
      <c r="A1730" s="6"/>
      <c r="B1730"/>
      <c r="C1730"/>
      <c r="D1730"/>
    </row>
    <row r="1731" spans="1:4">
      <c r="A1731" s="6"/>
      <c r="B1731"/>
      <c r="C1731"/>
      <c r="D1731"/>
    </row>
    <row r="1732" spans="1:4">
      <c r="A1732" s="6"/>
      <c r="B1732"/>
      <c r="C1732"/>
      <c r="D1732"/>
    </row>
    <row r="1733" spans="1:4">
      <c r="A1733" s="6"/>
      <c r="B1733"/>
      <c r="C1733"/>
      <c r="D1733"/>
    </row>
    <row r="1734" spans="1:4">
      <c r="A1734" s="6"/>
      <c r="B1734"/>
      <c r="C1734"/>
      <c r="D1734"/>
    </row>
    <row r="1735" spans="1:4">
      <c r="A1735" s="6"/>
      <c r="B1735"/>
      <c r="C1735"/>
      <c r="D1735"/>
    </row>
    <row r="1736" spans="1:4">
      <c r="A1736" s="6"/>
      <c r="B1736"/>
      <c r="C1736"/>
      <c r="D1736"/>
    </row>
    <row r="1737" spans="1:4">
      <c r="A1737" s="6"/>
      <c r="B1737"/>
      <c r="C1737"/>
      <c r="D1737"/>
    </row>
    <row r="1738" spans="1:4">
      <c r="A1738" s="6"/>
      <c r="B1738"/>
      <c r="C1738"/>
      <c r="D1738"/>
    </row>
    <row r="1739" spans="1:4">
      <c r="A1739" s="6"/>
      <c r="B1739"/>
      <c r="C1739"/>
      <c r="D1739"/>
    </row>
    <row r="1740" spans="1:4">
      <c r="A1740" s="6"/>
      <c r="B1740"/>
      <c r="C1740"/>
      <c r="D1740"/>
    </row>
    <row r="1741" spans="1:4">
      <c r="A1741" s="6"/>
      <c r="B1741"/>
      <c r="C1741"/>
      <c r="D1741"/>
    </row>
    <row r="1742" spans="1:4">
      <c r="A1742" s="6"/>
      <c r="B1742"/>
      <c r="C1742"/>
      <c r="D1742"/>
    </row>
    <row r="1743" spans="1:4">
      <c r="A1743" s="6"/>
      <c r="B1743"/>
      <c r="C1743"/>
      <c r="D1743"/>
    </row>
    <row r="1744" spans="1:4">
      <c r="A1744" s="6"/>
      <c r="B1744"/>
      <c r="C1744"/>
      <c r="D1744"/>
    </row>
    <row r="1745" spans="1:4">
      <c r="A1745" s="6"/>
      <c r="B1745"/>
      <c r="C1745"/>
      <c r="D1745"/>
    </row>
    <row r="1746" spans="1:4">
      <c r="A1746" s="6"/>
      <c r="B1746"/>
      <c r="C1746"/>
      <c r="D1746"/>
    </row>
    <row r="1747" spans="1:4">
      <c r="A1747" s="6"/>
      <c r="B1747"/>
      <c r="C1747"/>
      <c r="D1747"/>
    </row>
    <row r="1748" spans="1:4">
      <c r="A1748" s="6"/>
      <c r="B1748"/>
      <c r="C1748"/>
      <c r="D1748"/>
    </row>
    <row r="1749" spans="1:4">
      <c r="A1749" s="6"/>
      <c r="B1749"/>
      <c r="C1749"/>
      <c r="D1749"/>
    </row>
    <row r="1750" spans="1:4">
      <c r="A1750" s="6"/>
      <c r="B1750"/>
      <c r="C1750"/>
      <c r="D1750"/>
    </row>
    <row r="1751" spans="1:4">
      <c r="A1751" s="6"/>
      <c r="B1751"/>
      <c r="C1751"/>
      <c r="D1751"/>
    </row>
    <row r="1752" spans="1:4">
      <c r="A1752" s="6"/>
      <c r="B1752"/>
      <c r="C1752"/>
      <c r="D1752"/>
    </row>
    <row r="1753" spans="1:4">
      <c r="A1753" s="6"/>
      <c r="B1753"/>
      <c r="C1753"/>
      <c r="D1753"/>
    </row>
    <row r="1754" spans="1:4">
      <c r="A1754" s="6"/>
      <c r="B1754"/>
      <c r="C1754"/>
      <c r="D1754"/>
    </row>
    <row r="1755" spans="1:4">
      <c r="A1755" s="6"/>
      <c r="B1755"/>
      <c r="C1755"/>
      <c r="D1755"/>
    </row>
    <row r="1756" spans="1:4">
      <c r="A1756" s="6"/>
      <c r="B1756"/>
      <c r="C1756"/>
      <c r="D1756"/>
    </row>
    <row r="1757" spans="1:4">
      <c r="A1757" s="6"/>
      <c r="B1757"/>
      <c r="C1757"/>
      <c r="D1757"/>
    </row>
    <row r="1758" spans="1:4">
      <c r="A1758" s="6"/>
      <c r="B1758"/>
      <c r="C1758"/>
      <c r="D1758"/>
    </row>
    <row r="1759" spans="1:4">
      <c r="A1759" s="6"/>
      <c r="B1759"/>
      <c r="C1759"/>
      <c r="D1759"/>
    </row>
    <row r="1760" spans="1:4">
      <c r="A1760" s="6"/>
      <c r="B1760"/>
      <c r="C1760"/>
      <c r="D1760"/>
    </row>
    <row r="1761" spans="1:4">
      <c r="A1761" s="6"/>
      <c r="B1761"/>
      <c r="C1761"/>
      <c r="D1761"/>
    </row>
    <row r="1762" spans="1:4">
      <c r="A1762" s="6"/>
      <c r="B1762"/>
      <c r="C1762"/>
      <c r="D1762"/>
    </row>
    <row r="1763" spans="1:4">
      <c r="A1763" s="6"/>
      <c r="B1763"/>
      <c r="C1763"/>
      <c r="D1763"/>
    </row>
    <row r="1764" spans="1:4">
      <c r="A1764" s="6"/>
      <c r="B1764"/>
      <c r="C1764"/>
      <c r="D1764"/>
    </row>
    <row r="1765" spans="1:4">
      <c r="A1765" s="6"/>
      <c r="B1765"/>
      <c r="C1765"/>
      <c r="D1765"/>
    </row>
    <row r="1766" spans="1:4">
      <c r="A1766" s="6"/>
      <c r="B1766"/>
      <c r="C1766"/>
      <c r="D1766"/>
    </row>
    <row r="1767" spans="1:4">
      <c r="A1767" s="6"/>
      <c r="B1767"/>
      <c r="C1767"/>
      <c r="D1767"/>
    </row>
    <row r="1768" spans="1:4">
      <c r="A1768" s="6"/>
      <c r="B1768"/>
      <c r="C1768"/>
      <c r="D1768"/>
    </row>
    <row r="1769" spans="1:4">
      <c r="A1769" s="6"/>
      <c r="B1769"/>
      <c r="C1769"/>
      <c r="D1769"/>
    </row>
    <row r="1770" spans="1:4">
      <c r="A1770" s="6"/>
      <c r="B1770"/>
      <c r="C1770"/>
      <c r="D1770"/>
    </row>
    <row r="1771" spans="1:4">
      <c r="A1771" s="6"/>
      <c r="B1771"/>
      <c r="C1771"/>
      <c r="D1771"/>
    </row>
    <row r="1772" spans="1:4">
      <c r="A1772" s="6"/>
      <c r="B1772"/>
      <c r="C1772"/>
      <c r="D1772"/>
    </row>
    <row r="1773" spans="1:4">
      <c r="A1773" s="6"/>
      <c r="B1773"/>
      <c r="C1773"/>
      <c r="D1773"/>
    </row>
    <row r="1774" spans="1:4">
      <c r="A1774" s="6"/>
      <c r="B1774"/>
      <c r="C1774"/>
      <c r="D1774"/>
    </row>
    <row r="1775" spans="1:4">
      <c r="A1775" s="6"/>
      <c r="B1775"/>
      <c r="C1775"/>
      <c r="D1775"/>
    </row>
    <row r="1776" spans="1:4">
      <c r="A1776" s="6"/>
      <c r="B1776"/>
      <c r="C1776"/>
      <c r="D1776"/>
    </row>
    <row r="1777" spans="1:4">
      <c r="A1777" s="6"/>
      <c r="B1777"/>
      <c r="C1777"/>
      <c r="D1777"/>
    </row>
    <row r="1778" spans="1:4">
      <c r="A1778" s="6"/>
      <c r="B1778"/>
      <c r="C1778"/>
      <c r="D1778"/>
    </row>
    <row r="1779" spans="1:4">
      <c r="A1779" s="6"/>
      <c r="B1779"/>
      <c r="C1779"/>
      <c r="D1779"/>
    </row>
    <row r="1780" spans="1:4">
      <c r="A1780" s="6"/>
    </row>
    <row r="1781" spans="1:4">
      <c r="A1781" s="6"/>
    </row>
    <row r="1782" spans="1:4">
      <c r="A1782" s="6"/>
    </row>
    <row r="1783" spans="1:4">
      <c r="A1783" s="6"/>
    </row>
    <row r="1784" spans="1:4">
      <c r="B1784" s="5">
        <v>42.39</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zoomScaleNormal="100" workbookViewId="0">
      <selection activeCell="E38" sqref="E38"/>
    </sheetView>
  </sheetViews>
  <sheetFormatPr defaultRowHeight="13.8"/>
  <cols>
    <col min="1" max="1" width="12.69921875" style="7" customWidth="1"/>
    <col min="2" max="9" width="9" style="7"/>
  </cols>
  <sheetData>
    <row r="1" spans="1:8">
      <c r="A1" s="79" t="s">
        <v>0</v>
      </c>
    </row>
    <row r="2" spans="1:8">
      <c r="A2" s="3" t="s">
        <v>28</v>
      </c>
    </row>
    <row r="3" spans="1:8">
      <c r="A3" s="3" t="s">
        <v>29</v>
      </c>
    </row>
    <row r="4" spans="1:8">
      <c r="A4" s="80" t="s">
        <v>3</v>
      </c>
    </row>
    <row r="7" spans="1:8">
      <c r="B7" s="7" t="s">
        <v>30</v>
      </c>
      <c r="C7" s="7" t="s">
        <v>31</v>
      </c>
      <c r="D7" s="7" t="s">
        <v>32</v>
      </c>
      <c r="E7" s="7" t="s">
        <v>33</v>
      </c>
      <c r="F7" s="7" t="s">
        <v>34</v>
      </c>
      <c r="G7" s="7" t="s">
        <v>35</v>
      </c>
      <c r="H7" s="7" t="s">
        <v>10</v>
      </c>
    </row>
    <row r="8" spans="1:8">
      <c r="A8" s="85">
        <v>38748</v>
      </c>
      <c r="B8" s="7">
        <v>1.9</v>
      </c>
      <c r="C8" s="7">
        <v>5.7</v>
      </c>
      <c r="D8" s="7">
        <v>17.03</v>
      </c>
      <c r="E8" s="7">
        <v>3.94</v>
      </c>
      <c r="F8" s="7">
        <v>7.93</v>
      </c>
      <c r="G8" s="7">
        <v>3.8</v>
      </c>
      <c r="H8" s="7">
        <v>10.7</v>
      </c>
    </row>
    <row r="9" spans="1:8">
      <c r="A9" s="85">
        <v>38776</v>
      </c>
      <c r="B9" s="7">
        <v>0.9</v>
      </c>
      <c r="C9" s="7">
        <v>5.51</v>
      </c>
      <c r="D9" s="7">
        <v>17.899999999999999</v>
      </c>
      <c r="E9" s="7">
        <v>3.75</v>
      </c>
      <c r="F9" s="7">
        <v>8.14</v>
      </c>
      <c r="G9" s="7">
        <v>3.8</v>
      </c>
      <c r="H9" s="7">
        <v>11.2</v>
      </c>
    </row>
    <row r="10" spans="1:8">
      <c r="A10" s="85">
        <v>38807</v>
      </c>
      <c r="B10" s="7">
        <v>0.8</v>
      </c>
      <c r="C10" s="7">
        <v>5.32</v>
      </c>
      <c r="D10" s="7">
        <v>15.74</v>
      </c>
      <c r="E10" s="7">
        <v>3.41</v>
      </c>
      <c r="F10" s="7">
        <v>8.16</v>
      </c>
      <c r="G10" s="7">
        <v>3.4</v>
      </c>
      <c r="H10" s="7">
        <v>10.6</v>
      </c>
    </row>
    <row r="11" spans="1:8">
      <c r="A11" s="85">
        <v>38837</v>
      </c>
      <c r="B11" s="7">
        <v>1.2</v>
      </c>
      <c r="C11" s="7">
        <v>4.63</v>
      </c>
      <c r="D11" s="7">
        <v>15.4</v>
      </c>
      <c r="E11" s="7">
        <v>3.2</v>
      </c>
      <c r="F11" s="7">
        <v>8.83</v>
      </c>
      <c r="G11" s="7">
        <v>3.4</v>
      </c>
      <c r="H11" s="7">
        <v>9.8000000000000007</v>
      </c>
    </row>
    <row r="12" spans="1:8">
      <c r="A12" s="85">
        <v>38868</v>
      </c>
      <c r="B12" s="7">
        <v>1.4</v>
      </c>
      <c r="C12" s="7">
        <v>4.2300000000000004</v>
      </c>
      <c r="D12" s="7">
        <v>15.6</v>
      </c>
      <c r="E12" s="7">
        <v>3</v>
      </c>
      <c r="F12" s="7">
        <v>9.86</v>
      </c>
      <c r="G12" s="7">
        <v>3.9</v>
      </c>
      <c r="H12" s="7">
        <v>9.4</v>
      </c>
    </row>
    <row r="13" spans="1:8">
      <c r="A13" s="85">
        <v>38898</v>
      </c>
      <c r="B13" s="7">
        <v>1.5</v>
      </c>
      <c r="C13" s="7">
        <v>4.03</v>
      </c>
      <c r="D13" s="7">
        <v>15.53</v>
      </c>
      <c r="E13" s="7">
        <v>3.18</v>
      </c>
      <c r="F13" s="7">
        <v>10.119999999999999</v>
      </c>
      <c r="G13" s="7">
        <v>4.9000000000000004</v>
      </c>
      <c r="H13" s="7">
        <v>9</v>
      </c>
    </row>
    <row r="14" spans="1:8">
      <c r="A14" s="85">
        <v>38929</v>
      </c>
      <c r="B14" s="7">
        <v>1</v>
      </c>
      <c r="C14" s="7">
        <v>3.9699999999999998</v>
      </c>
      <c r="D14" s="7">
        <v>15.15</v>
      </c>
      <c r="E14" s="7">
        <v>3.06</v>
      </c>
      <c r="F14" s="7">
        <v>11.69</v>
      </c>
      <c r="G14" s="7">
        <v>4.9000000000000004</v>
      </c>
      <c r="H14" s="7">
        <v>9.3000000000000007</v>
      </c>
    </row>
    <row r="15" spans="1:8">
      <c r="A15" s="85">
        <v>38960</v>
      </c>
      <c r="B15" s="7">
        <v>1.3</v>
      </c>
      <c r="C15" s="7">
        <v>3.84</v>
      </c>
      <c r="D15" s="7">
        <v>14.9</v>
      </c>
      <c r="E15" s="7">
        <v>3.4699999999999998</v>
      </c>
      <c r="F15" s="7">
        <v>10.26</v>
      </c>
      <c r="G15" s="7">
        <v>5.5</v>
      </c>
      <c r="H15" s="7">
        <v>9.6</v>
      </c>
    </row>
    <row r="16" spans="1:8">
      <c r="A16" s="85">
        <v>38990</v>
      </c>
      <c r="B16" s="7">
        <v>1.5</v>
      </c>
      <c r="C16" s="7">
        <v>3.7</v>
      </c>
      <c r="D16" s="7">
        <v>14.55</v>
      </c>
      <c r="E16" s="7">
        <v>4.09</v>
      </c>
      <c r="F16" s="7">
        <v>10.55</v>
      </c>
      <c r="G16" s="7">
        <v>5.2</v>
      </c>
      <c r="H16" s="7">
        <v>9.5</v>
      </c>
    </row>
    <row r="17" spans="1:8">
      <c r="A17" s="85">
        <v>39021</v>
      </c>
      <c r="B17" s="7">
        <v>1.4</v>
      </c>
      <c r="C17" s="7">
        <v>3.26</v>
      </c>
      <c r="D17" s="7">
        <v>6.29</v>
      </c>
      <c r="E17" s="7">
        <v>4.29</v>
      </c>
      <c r="F17" s="7">
        <v>9.98</v>
      </c>
      <c r="G17" s="7">
        <v>5.4</v>
      </c>
      <c r="H17" s="7">
        <v>9.1999999999999993</v>
      </c>
    </row>
    <row r="18" spans="1:8">
      <c r="A18" s="85">
        <v>39051</v>
      </c>
      <c r="B18" s="7">
        <v>1.9</v>
      </c>
      <c r="C18" s="7">
        <v>3.02</v>
      </c>
      <c r="D18" s="7">
        <v>5.27</v>
      </c>
      <c r="E18" s="7">
        <v>4.09</v>
      </c>
      <c r="F18" s="7">
        <v>9.86</v>
      </c>
      <c r="G18" s="7">
        <v>5.2</v>
      </c>
      <c r="H18" s="7">
        <v>9</v>
      </c>
    </row>
    <row r="19" spans="1:8">
      <c r="A19" s="85">
        <v>39082</v>
      </c>
      <c r="B19" s="7">
        <v>2.8</v>
      </c>
      <c r="C19" s="7">
        <v>3.14</v>
      </c>
      <c r="D19" s="7">
        <v>6.6</v>
      </c>
      <c r="E19" s="7">
        <v>4.05</v>
      </c>
      <c r="F19" s="7">
        <v>9.65</v>
      </c>
      <c r="G19" s="7">
        <v>5.8</v>
      </c>
      <c r="H19" s="7">
        <v>9</v>
      </c>
    </row>
    <row r="20" spans="1:8">
      <c r="A20" s="85">
        <v>39113</v>
      </c>
      <c r="B20" s="7">
        <v>2.2000000000000002</v>
      </c>
      <c r="C20" s="7">
        <v>2.99</v>
      </c>
      <c r="D20" s="7">
        <v>6.26</v>
      </c>
      <c r="E20" s="7">
        <v>3.98</v>
      </c>
      <c r="F20" s="7">
        <v>9.93</v>
      </c>
      <c r="G20" s="7">
        <v>6</v>
      </c>
      <c r="H20" s="7">
        <v>8.1999999999999993</v>
      </c>
    </row>
    <row r="21" spans="1:8">
      <c r="A21" s="85">
        <v>39141</v>
      </c>
      <c r="B21" s="7">
        <v>2.7</v>
      </c>
      <c r="C21" s="7">
        <v>3.02</v>
      </c>
      <c r="D21" s="7">
        <v>6.3</v>
      </c>
      <c r="E21" s="7">
        <v>4.1100000000000003</v>
      </c>
      <c r="F21" s="7">
        <v>10.16</v>
      </c>
      <c r="G21" s="7">
        <v>5.8</v>
      </c>
      <c r="H21" s="7">
        <v>7.6</v>
      </c>
    </row>
    <row r="22" spans="1:8">
      <c r="A22" s="85">
        <v>39172</v>
      </c>
      <c r="B22" s="7">
        <v>3.3</v>
      </c>
      <c r="C22" s="7">
        <v>2.96</v>
      </c>
      <c r="D22" s="7">
        <v>6.52</v>
      </c>
      <c r="E22" s="7">
        <v>4.21</v>
      </c>
      <c r="F22" s="7">
        <v>10.86</v>
      </c>
      <c r="G22" s="7">
        <v>6.1</v>
      </c>
      <c r="H22" s="7">
        <v>7.4</v>
      </c>
    </row>
    <row r="23" spans="1:8">
      <c r="A23" s="85">
        <v>39202</v>
      </c>
      <c r="B23" s="7">
        <v>3</v>
      </c>
      <c r="C23" s="7">
        <v>3</v>
      </c>
      <c r="D23" s="7">
        <v>6.29</v>
      </c>
      <c r="E23" s="7">
        <v>3.99</v>
      </c>
      <c r="F23" s="7">
        <v>10.72</v>
      </c>
      <c r="G23" s="7">
        <v>7.1</v>
      </c>
      <c r="H23" s="7">
        <v>7.6</v>
      </c>
    </row>
    <row r="24" spans="1:8">
      <c r="A24" s="85">
        <v>39233</v>
      </c>
      <c r="B24" s="7">
        <v>3.4</v>
      </c>
      <c r="C24" s="7">
        <v>3.18</v>
      </c>
      <c r="D24" s="7">
        <v>6.01</v>
      </c>
      <c r="E24" s="7">
        <v>3.95</v>
      </c>
      <c r="F24" s="7">
        <v>9.23</v>
      </c>
      <c r="G24" s="7">
        <v>7</v>
      </c>
      <c r="H24" s="7">
        <v>7.8</v>
      </c>
    </row>
    <row r="25" spans="1:8">
      <c r="A25" s="85">
        <v>39263</v>
      </c>
      <c r="B25" s="7">
        <v>4.4000000000000004</v>
      </c>
      <c r="C25" s="7">
        <v>3.69</v>
      </c>
      <c r="D25" s="7">
        <v>5.77</v>
      </c>
      <c r="E25" s="7">
        <v>3.98</v>
      </c>
      <c r="F25" s="7">
        <v>8.6</v>
      </c>
      <c r="G25" s="7">
        <v>7.2</v>
      </c>
      <c r="H25" s="7">
        <v>8.5</v>
      </c>
    </row>
    <row r="26" spans="1:8">
      <c r="A26" s="85">
        <v>39294</v>
      </c>
      <c r="B26" s="7">
        <v>5.6</v>
      </c>
      <c r="C26" s="7">
        <v>3.74</v>
      </c>
      <c r="D26" s="7">
        <v>6.06</v>
      </c>
      <c r="E26" s="7">
        <v>4.1399999999999997</v>
      </c>
      <c r="F26" s="7">
        <v>6.9</v>
      </c>
      <c r="G26" s="7">
        <v>7.1</v>
      </c>
      <c r="H26" s="7">
        <v>8.6999999999999993</v>
      </c>
    </row>
    <row r="27" spans="1:8">
      <c r="A27" s="85">
        <v>39325</v>
      </c>
      <c r="B27" s="7">
        <v>6.5</v>
      </c>
      <c r="C27" s="7">
        <v>4.18</v>
      </c>
      <c r="D27" s="7">
        <v>6.51</v>
      </c>
      <c r="E27" s="7">
        <v>4.03</v>
      </c>
      <c r="F27" s="7">
        <v>7.39</v>
      </c>
      <c r="G27" s="7">
        <v>6.9</v>
      </c>
      <c r="H27" s="7">
        <v>8.6</v>
      </c>
    </row>
    <row r="28" spans="1:8">
      <c r="A28" s="85">
        <v>39355</v>
      </c>
      <c r="B28" s="7">
        <v>6.2</v>
      </c>
      <c r="C28" s="7">
        <v>4.1500000000000004</v>
      </c>
      <c r="D28" s="7">
        <v>6.95</v>
      </c>
      <c r="E28" s="7">
        <v>3.79</v>
      </c>
      <c r="F28" s="7">
        <v>7.12</v>
      </c>
      <c r="G28" s="7">
        <v>7.2</v>
      </c>
      <c r="H28" s="7">
        <v>9.4</v>
      </c>
    </row>
    <row r="29" spans="1:8">
      <c r="A29" s="85">
        <v>39386</v>
      </c>
      <c r="B29" s="7">
        <v>6.5</v>
      </c>
      <c r="C29" s="7">
        <v>4.12</v>
      </c>
      <c r="D29" s="7">
        <v>6.88</v>
      </c>
      <c r="E29" s="7">
        <v>3.74</v>
      </c>
      <c r="F29" s="7">
        <v>7.7</v>
      </c>
      <c r="G29" s="7">
        <v>7.9</v>
      </c>
      <c r="H29" s="7">
        <v>10.8</v>
      </c>
    </row>
    <row r="30" spans="1:8">
      <c r="A30" s="85">
        <v>39416</v>
      </c>
      <c r="B30" s="7">
        <v>6.9</v>
      </c>
      <c r="C30" s="7">
        <v>4.1900000000000004</v>
      </c>
      <c r="D30" s="7">
        <v>6.71</v>
      </c>
      <c r="E30" s="7">
        <v>3.93</v>
      </c>
      <c r="F30" s="7">
        <v>8.4</v>
      </c>
      <c r="G30" s="7">
        <v>8.6999999999999993</v>
      </c>
      <c r="H30" s="7">
        <v>11.5</v>
      </c>
    </row>
    <row r="31" spans="1:8">
      <c r="A31" s="85">
        <v>39447</v>
      </c>
      <c r="B31" s="7">
        <v>6.5</v>
      </c>
      <c r="C31" s="7">
        <v>4.46</v>
      </c>
      <c r="D31" s="7">
        <v>6.59</v>
      </c>
      <c r="E31" s="7">
        <v>3.76</v>
      </c>
      <c r="F31" s="7">
        <v>8.39</v>
      </c>
      <c r="G31" s="7">
        <v>8.8000000000000007</v>
      </c>
      <c r="H31" s="7">
        <v>11.9</v>
      </c>
    </row>
    <row r="32" spans="1:8">
      <c r="A32" s="85">
        <v>39478</v>
      </c>
      <c r="B32" s="7">
        <v>7.1</v>
      </c>
      <c r="C32" s="7">
        <v>4.5600000000000005</v>
      </c>
      <c r="D32" s="7">
        <v>7.36</v>
      </c>
      <c r="E32" s="7">
        <v>3.7</v>
      </c>
      <c r="F32" s="7">
        <v>8.17</v>
      </c>
      <c r="G32" s="7">
        <v>9.3000000000000007</v>
      </c>
      <c r="H32" s="7">
        <v>12.6</v>
      </c>
    </row>
    <row r="33" spans="1:8">
      <c r="A33" s="85">
        <v>39507</v>
      </c>
      <c r="B33" s="7">
        <v>8.6999999999999993</v>
      </c>
      <c r="C33" s="7">
        <v>4.6100000000000003</v>
      </c>
      <c r="D33" s="7">
        <v>7.4</v>
      </c>
      <c r="E33" s="7">
        <v>3.7199999999999998</v>
      </c>
      <c r="F33" s="7">
        <v>9.1</v>
      </c>
      <c r="G33" s="7">
        <v>9.6999999999999993</v>
      </c>
      <c r="H33" s="7">
        <v>12.7</v>
      </c>
    </row>
    <row r="34" spans="1:8">
      <c r="A34" s="85">
        <v>39538</v>
      </c>
      <c r="B34" s="7">
        <v>8.3000000000000007</v>
      </c>
      <c r="C34" s="7">
        <v>4.7300000000000004</v>
      </c>
      <c r="D34" s="7">
        <v>8.17</v>
      </c>
      <c r="E34" s="7">
        <v>4.25</v>
      </c>
      <c r="F34" s="7">
        <v>9.15</v>
      </c>
      <c r="G34" s="7">
        <v>10.7</v>
      </c>
      <c r="H34" s="7">
        <v>13.3</v>
      </c>
    </row>
    <row r="35" spans="1:8">
      <c r="A35" s="85">
        <v>39568</v>
      </c>
      <c r="B35" s="7">
        <v>8.5</v>
      </c>
      <c r="C35" s="7">
        <v>5.04</v>
      </c>
      <c r="D35" s="7">
        <v>8.9600000000000009</v>
      </c>
      <c r="E35" s="7">
        <v>4.55</v>
      </c>
      <c r="F35" s="7">
        <v>9.66</v>
      </c>
      <c r="G35" s="7">
        <v>11.1</v>
      </c>
      <c r="H35" s="7">
        <v>14.3</v>
      </c>
    </row>
    <row r="36" spans="1:8">
      <c r="A36" s="85">
        <v>39599</v>
      </c>
      <c r="B36" s="7">
        <v>7.7</v>
      </c>
      <c r="C36" s="7">
        <v>5.58</v>
      </c>
      <c r="D36" s="7">
        <v>10.38</v>
      </c>
      <c r="E36" s="7">
        <v>4.95</v>
      </c>
      <c r="F36" s="7">
        <v>10.74</v>
      </c>
      <c r="G36" s="7">
        <v>11.7</v>
      </c>
      <c r="H36" s="7">
        <v>15.1</v>
      </c>
    </row>
    <row r="37" spans="1:8">
      <c r="A37" s="85">
        <v>39629</v>
      </c>
      <c r="B37" s="7">
        <v>7.1</v>
      </c>
      <c r="C37" s="7">
        <v>6.06</v>
      </c>
      <c r="D37" s="7">
        <v>11.03</v>
      </c>
      <c r="E37" s="7">
        <v>5.26</v>
      </c>
      <c r="F37" s="7">
        <v>10.61</v>
      </c>
      <c r="G37" s="7">
        <v>12.1</v>
      </c>
      <c r="H37" s="7">
        <v>15.1</v>
      </c>
    </row>
    <row r="38" spans="1:8">
      <c r="A38" s="85">
        <v>39660</v>
      </c>
      <c r="B38" s="7">
        <v>6.3</v>
      </c>
      <c r="C38" s="7">
        <v>6.37</v>
      </c>
      <c r="D38" s="7">
        <v>11.9</v>
      </c>
      <c r="E38" s="7">
        <v>5.39</v>
      </c>
      <c r="F38" s="7">
        <v>12.06</v>
      </c>
      <c r="G38" s="7">
        <v>13.4</v>
      </c>
      <c r="H38" s="7">
        <v>14.7</v>
      </c>
    </row>
    <row r="39" spans="1:8">
      <c r="A39" s="85">
        <v>39691</v>
      </c>
      <c r="B39" s="7">
        <v>4.9000000000000004</v>
      </c>
      <c r="C39" s="7">
        <v>6.17</v>
      </c>
      <c r="D39" s="7">
        <v>11.85</v>
      </c>
      <c r="E39" s="7">
        <v>5.57</v>
      </c>
      <c r="F39" s="7">
        <v>11.77</v>
      </c>
      <c r="G39" s="7">
        <v>13.7</v>
      </c>
      <c r="H39" s="7">
        <v>15</v>
      </c>
    </row>
    <row r="40" spans="1:8">
      <c r="A40" s="85">
        <v>39721</v>
      </c>
      <c r="B40" s="7">
        <v>4.5999999999999996</v>
      </c>
      <c r="C40" s="7">
        <v>6.25</v>
      </c>
      <c r="D40" s="7">
        <v>12.14</v>
      </c>
      <c r="E40" s="7">
        <v>5.47</v>
      </c>
      <c r="F40" s="7">
        <v>11.13</v>
      </c>
      <c r="G40" s="7">
        <v>13.1</v>
      </c>
      <c r="H40" s="7">
        <v>15</v>
      </c>
    </row>
    <row r="41" spans="1:8">
      <c r="A41" s="85">
        <v>39752</v>
      </c>
      <c r="B41" s="7">
        <v>4</v>
      </c>
      <c r="C41" s="7">
        <v>6.41</v>
      </c>
      <c r="D41" s="7">
        <v>11.77</v>
      </c>
      <c r="E41" s="7">
        <v>5.78</v>
      </c>
      <c r="F41" s="7">
        <v>11.99</v>
      </c>
      <c r="G41" s="7">
        <v>12.1</v>
      </c>
      <c r="H41" s="7">
        <v>14.2</v>
      </c>
    </row>
    <row r="42" spans="1:8">
      <c r="A42" s="85">
        <v>39782</v>
      </c>
      <c r="B42" s="7">
        <v>2.4</v>
      </c>
      <c r="C42" s="7">
        <v>6.39</v>
      </c>
      <c r="D42" s="7">
        <v>11.68</v>
      </c>
      <c r="E42" s="7">
        <v>6.23</v>
      </c>
      <c r="F42" s="7">
        <v>10.76</v>
      </c>
      <c r="G42" s="7">
        <v>11.7</v>
      </c>
      <c r="H42" s="7">
        <v>13.8</v>
      </c>
    </row>
    <row r="43" spans="1:8">
      <c r="A43" s="85">
        <v>39813</v>
      </c>
      <c r="B43" s="7">
        <v>1.2</v>
      </c>
      <c r="C43" s="7">
        <v>5.9</v>
      </c>
      <c r="D43" s="7">
        <v>11.06</v>
      </c>
      <c r="E43" s="7">
        <v>6.53</v>
      </c>
      <c r="F43" s="7">
        <v>10.06</v>
      </c>
      <c r="G43" s="7">
        <v>9.6</v>
      </c>
      <c r="H43" s="7">
        <v>13.3</v>
      </c>
    </row>
    <row r="44" spans="1:8">
      <c r="A44" s="85">
        <v>39844</v>
      </c>
      <c r="B44" s="7">
        <v>1</v>
      </c>
      <c r="C44" s="7">
        <v>5.84</v>
      </c>
      <c r="D44" s="7">
        <v>9.17</v>
      </c>
      <c r="E44" s="7">
        <v>6.28</v>
      </c>
      <c r="F44" s="7">
        <v>9.5</v>
      </c>
      <c r="G44" s="7">
        <v>8.8000000000000007</v>
      </c>
      <c r="H44" s="7">
        <v>13.4</v>
      </c>
    </row>
    <row r="45" spans="1:8">
      <c r="A45" s="85">
        <v>39872</v>
      </c>
      <c r="B45" s="7">
        <v>-1.6</v>
      </c>
      <c r="C45" s="7">
        <v>5.9</v>
      </c>
      <c r="D45" s="7">
        <v>8.6</v>
      </c>
      <c r="E45" s="7">
        <v>6.2</v>
      </c>
      <c r="F45" s="7">
        <v>7.73</v>
      </c>
      <c r="G45" s="7">
        <v>9.6</v>
      </c>
      <c r="H45" s="7">
        <v>13.9</v>
      </c>
    </row>
    <row r="46" spans="1:8">
      <c r="A46" s="85">
        <v>39903</v>
      </c>
      <c r="B46" s="7">
        <v>-1.2</v>
      </c>
      <c r="C46" s="7">
        <v>5.61</v>
      </c>
      <c r="D46" s="7">
        <v>7.92</v>
      </c>
      <c r="E46" s="7">
        <v>6.04</v>
      </c>
      <c r="F46" s="7">
        <v>7.89</v>
      </c>
      <c r="G46" s="7">
        <v>9.3000000000000007</v>
      </c>
      <c r="H46" s="7">
        <v>14</v>
      </c>
    </row>
    <row r="47" spans="1:8">
      <c r="A47" s="85">
        <v>39933</v>
      </c>
      <c r="B47" s="7">
        <v>-1.5</v>
      </c>
      <c r="C47" s="7">
        <v>5.53</v>
      </c>
      <c r="D47" s="7">
        <v>7.31</v>
      </c>
      <c r="E47" s="7">
        <v>6.17</v>
      </c>
      <c r="F47" s="7">
        <v>6.13</v>
      </c>
      <c r="G47" s="7">
        <v>7.9</v>
      </c>
      <c r="H47" s="7">
        <v>13.2</v>
      </c>
    </row>
    <row r="48" spans="1:8">
      <c r="A48" s="85">
        <v>39964</v>
      </c>
      <c r="B48" s="7">
        <v>-1.4</v>
      </c>
      <c r="C48" s="7">
        <v>5.2</v>
      </c>
      <c r="D48" s="7">
        <v>6.04</v>
      </c>
      <c r="E48" s="7">
        <v>5.98</v>
      </c>
      <c r="F48" s="7">
        <v>5.24</v>
      </c>
      <c r="G48" s="7">
        <v>7</v>
      </c>
      <c r="H48" s="7">
        <v>12.3</v>
      </c>
    </row>
    <row r="49" spans="1:8">
      <c r="A49" s="85">
        <v>39994</v>
      </c>
      <c r="B49" s="7">
        <v>-1.7</v>
      </c>
      <c r="C49" s="7">
        <v>4.8</v>
      </c>
      <c r="D49" s="7">
        <v>3.65</v>
      </c>
      <c r="E49" s="7">
        <v>5.74</v>
      </c>
      <c r="F49" s="7">
        <v>5.73</v>
      </c>
      <c r="G49" s="7">
        <v>6.3</v>
      </c>
      <c r="H49" s="7">
        <v>11.9</v>
      </c>
    </row>
    <row r="50" spans="1:8">
      <c r="A50" s="85">
        <v>40025</v>
      </c>
      <c r="B50" s="7">
        <v>-1.8</v>
      </c>
      <c r="C50" s="7">
        <v>4.5</v>
      </c>
      <c r="D50" s="7">
        <v>2.71</v>
      </c>
      <c r="E50" s="7">
        <v>5.44</v>
      </c>
      <c r="F50" s="7">
        <v>5.39</v>
      </c>
      <c r="G50" s="7">
        <v>5.2</v>
      </c>
      <c r="H50" s="7">
        <v>12</v>
      </c>
    </row>
    <row r="51" spans="1:8">
      <c r="A51" s="85">
        <v>40056</v>
      </c>
      <c r="B51" s="7">
        <v>-1.2</v>
      </c>
      <c r="C51" s="7">
        <v>4.3600000000000003</v>
      </c>
      <c r="D51" s="7">
        <v>2.75</v>
      </c>
      <c r="E51" s="7">
        <v>5.08</v>
      </c>
      <c r="F51" s="7">
        <v>5.33</v>
      </c>
      <c r="G51" s="7">
        <v>4.5999999999999996</v>
      </c>
      <c r="H51" s="7">
        <v>11.6</v>
      </c>
    </row>
    <row r="52" spans="1:8">
      <c r="A52" s="85">
        <v>40086</v>
      </c>
      <c r="B52" s="7">
        <v>-0.8</v>
      </c>
      <c r="C52" s="7">
        <v>4.34</v>
      </c>
      <c r="D52" s="7">
        <v>2.83</v>
      </c>
      <c r="E52" s="7">
        <v>4.8899999999999997</v>
      </c>
      <c r="F52" s="7">
        <v>5.27</v>
      </c>
      <c r="G52" s="7">
        <v>5</v>
      </c>
      <c r="H52" s="7">
        <v>10.7</v>
      </c>
    </row>
    <row r="53" spans="1:8">
      <c r="A53" s="85">
        <v>40117</v>
      </c>
      <c r="B53" s="7">
        <v>-0.5</v>
      </c>
      <c r="C53" s="7">
        <v>4.17</v>
      </c>
      <c r="D53" s="7">
        <v>2.57</v>
      </c>
      <c r="E53" s="7">
        <v>4.5</v>
      </c>
      <c r="F53" s="7">
        <v>5.08</v>
      </c>
      <c r="G53" s="7">
        <v>5</v>
      </c>
      <c r="H53" s="7">
        <v>9.6999999999999993</v>
      </c>
    </row>
    <row r="54" spans="1:8">
      <c r="A54" s="85">
        <v>40147</v>
      </c>
      <c r="B54" s="7">
        <v>0.6</v>
      </c>
      <c r="C54" s="7">
        <v>4.22</v>
      </c>
      <c r="D54" s="7">
        <v>2.41</v>
      </c>
      <c r="E54" s="7">
        <v>3.86</v>
      </c>
      <c r="F54" s="7">
        <v>5.53</v>
      </c>
      <c r="G54" s="7">
        <v>4.9000000000000004</v>
      </c>
      <c r="H54" s="7">
        <v>9.1</v>
      </c>
    </row>
    <row r="55" spans="1:8">
      <c r="A55" s="85">
        <v>40178</v>
      </c>
      <c r="B55" s="7">
        <v>1.9</v>
      </c>
      <c r="C55" s="7">
        <v>4.3099999999999996</v>
      </c>
      <c r="D55" s="7">
        <v>2.7800000000000002</v>
      </c>
      <c r="E55" s="7">
        <v>3.57</v>
      </c>
      <c r="F55" s="7">
        <v>6.53</v>
      </c>
      <c r="G55" s="7">
        <v>6.3</v>
      </c>
      <c r="H55" s="7">
        <v>8.8000000000000007</v>
      </c>
    </row>
    <row r="56" spans="1:8">
      <c r="A56" s="85">
        <v>40209</v>
      </c>
      <c r="B56" s="7">
        <v>1.5</v>
      </c>
      <c r="C56" s="7">
        <v>4.59</v>
      </c>
      <c r="D56" s="7">
        <v>3.71</v>
      </c>
      <c r="E56" s="7">
        <v>4.46</v>
      </c>
      <c r="F56" s="7">
        <v>8.19</v>
      </c>
      <c r="G56" s="7">
        <v>6.1</v>
      </c>
      <c r="H56" s="7">
        <v>8</v>
      </c>
    </row>
    <row r="57" spans="1:8">
      <c r="A57" s="85">
        <v>40237</v>
      </c>
      <c r="B57" s="7">
        <v>2.7</v>
      </c>
      <c r="C57" s="7">
        <v>4.83</v>
      </c>
      <c r="D57" s="7">
        <v>3.8</v>
      </c>
      <c r="E57" s="7">
        <v>4.83</v>
      </c>
      <c r="F57" s="7">
        <v>10.130000000000001</v>
      </c>
      <c r="G57" s="7">
        <v>5.8</v>
      </c>
      <c r="H57" s="7">
        <v>7.2</v>
      </c>
    </row>
    <row r="58" spans="1:8">
      <c r="A58" s="85">
        <v>40268</v>
      </c>
      <c r="B58" s="7">
        <v>2.4</v>
      </c>
      <c r="C58" s="7">
        <v>5.17</v>
      </c>
      <c r="D58" s="7">
        <v>3.43</v>
      </c>
      <c r="E58" s="7">
        <v>4.97</v>
      </c>
      <c r="F58" s="7">
        <v>9.56</v>
      </c>
      <c r="G58" s="7">
        <v>5.0999999999999996</v>
      </c>
      <c r="H58" s="7">
        <v>6.5</v>
      </c>
    </row>
    <row r="59" spans="1:8">
      <c r="A59" s="85">
        <v>40298</v>
      </c>
      <c r="B59" s="7">
        <v>2.8</v>
      </c>
      <c r="C59" s="7">
        <v>5.26</v>
      </c>
      <c r="D59" s="7">
        <v>3.91</v>
      </c>
      <c r="E59" s="7">
        <v>4.2699999999999996</v>
      </c>
      <c r="F59" s="7">
        <v>10.19</v>
      </c>
      <c r="G59" s="7">
        <v>4.8</v>
      </c>
      <c r="H59" s="7">
        <v>6</v>
      </c>
    </row>
    <row r="60" spans="1:8">
      <c r="A60" s="85">
        <v>40329</v>
      </c>
      <c r="B60" s="7">
        <v>3.1</v>
      </c>
      <c r="C60" s="7">
        <v>5.22</v>
      </c>
      <c r="D60" s="7">
        <v>4.17</v>
      </c>
      <c r="E60" s="7">
        <v>3.92</v>
      </c>
      <c r="F60" s="7">
        <v>9.1</v>
      </c>
      <c r="G60" s="7">
        <v>4.7</v>
      </c>
      <c r="H60" s="7">
        <v>6</v>
      </c>
    </row>
    <row r="61" spans="1:8">
      <c r="A61" s="85">
        <v>40359</v>
      </c>
      <c r="B61" s="7">
        <v>2.9</v>
      </c>
      <c r="C61" s="7">
        <v>4.84</v>
      </c>
      <c r="D61" s="7">
        <v>5.0599999999999996</v>
      </c>
      <c r="E61" s="7">
        <v>3.69</v>
      </c>
      <c r="F61" s="7">
        <v>8.3699999999999992</v>
      </c>
      <c r="G61" s="7">
        <v>4.0999999999999996</v>
      </c>
      <c r="H61" s="7">
        <v>5.8</v>
      </c>
    </row>
    <row r="62" spans="1:8">
      <c r="A62" s="85">
        <v>40390</v>
      </c>
      <c r="B62" s="7">
        <v>3.3</v>
      </c>
      <c r="C62" s="7">
        <v>4.5999999999999996</v>
      </c>
      <c r="D62" s="7">
        <v>6.23</v>
      </c>
      <c r="E62" s="7">
        <v>3.64</v>
      </c>
      <c r="F62" s="7">
        <v>7.58</v>
      </c>
      <c r="G62" s="7">
        <v>3.8</v>
      </c>
      <c r="H62" s="7">
        <v>5.5</v>
      </c>
    </row>
    <row r="63" spans="1:8">
      <c r="A63" s="85">
        <v>40421</v>
      </c>
      <c r="B63" s="7">
        <v>3.5</v>
      </c>
      <c r="C63" s="7">
        <v>4.49</v>
      </c>
      <c r="D63" s="7">
        <v>6.45</v>
      </c>
      <c r="E63" s="7">
        <v>3.68</v>
      </c>
      <c r="F63" s="7">
        <v>8.33</v>
      </c>
      <c r="G63" s="7">
        <v>3.6</v>
      </c>
      <c r="H63" s="7">
        <v>6.1</v>
      </c>
    </row>
    <row r="64" spans="1:8">
      <c r="A64" s="85">
        <v>40451</v>
      </c>
      <c r="B64" s="7">
        <v>3.6</v>
      </c>
      <c r="C64" s="7">
        <v>4.7</v>
      </c>
      <c r="D64" s="7">
        <v>5.8100000000000005</v>
      </c>
      <c r="E64" s="7">
        <v>3.7</v>
      </c>
      <c r="F64" s="7">
        <v>9.24</v>
      </c>
      <c r="G64" s="7">
        <v>3</v>
      </c>
      <c r="H64" s="7">
        <v>7</v>
      </c>
    </row>
    <row r="65" spans="1:8">
      <c r="A65" s="85">
        <v>40482</v>
      </c>
      <c r="B65" s="7">
        <v>4.4000000000000004</v>
      </c>
      <c r="C65" s="7">
        <v>5.2</v>
      </c>
      <c r="D65" s="7">
        <v>5.67</v>
      </c>
      <c r="E65" s="7">
        <v>4.0199999999999996</v>
      </c>
      <c r="F65" s="7">
        <v>8.6199999999999992</v>
      </c>
      <c r="G65" s="7">
        <v>3.3</v>
      </c>
      <c r="H65" s="7">
        <v>7.5</v>
      </c>
    </row>
    <row r="66" spans="1:8">
      <c r="A66" s="85">
        <v>40512</v>
      </c>
      <c r="B66" s="7">
        <v>5.0999999999999996</v>
      </c>
      <c r="C66" s="7">
        <v>5.63</v>
      </c>
      <c r="D66" s="7">
        <v>6.34</v>
      </c>
      <c r="E66" s="7">
        <v>4.32</v>
      </c>
      <c r="F66" s="7">
        <v>7.29</v>
      </c>
      <c r="G66" s="7">
        <v>3.5</v>
      </c>
      <c r="H66" s="7">
        <v>8.1</v>
      </c>
    </row>
    <row r="67" spans="1:8">
      <c r="A67" s="85">
        <v>40543</v>
      </c>
      <c r="B67" s="7">
        <v>4.5999999999999996</v>
      </c>
      <c r="C67" s="7">
        <v>5.91</v>
      </c>
      <c r="D67" s="7">
        <v>6.96</v>
      </c>
      <c r="E67" s="7">
        <v>4.4000000000000004</v>
      </c>
      <c r="F67" s="7">
        <v>6.4</v>
      </c>
      <c r="G67" s="7">
        <v>3.5</v>
      </c>
      <c r="H67" s="7">
        <v>8.8000000000000007</v>
      </c>
    </row>
    <row r="68" spans="1:8">
      <c r="A68" s="85">
        <v>40574</v>
      </c>
      <c r="B68" s="7">
        <v>4.9000000000000004</v>
      </c>
      <c r="C68" s="7">
        <v>5.99</v>
      </c>
      <c r="D68" s="7">
        <v>7.01</v>
      </c>
      <c r="E68" s="7">
        <v>3.7800000000000002</v>
      </c>
      <c r="F68" s="7">
        <v>4.9000000000000004</v>
      </c>
      <c r="G68" s="7">
        <v>3.8</v>
      </c>
      <c r="H68" s="7">
        <v>9.6</v>
      </c>
    </row>
    <row r="69" spans="1:8">
      <c r="A69" s="85">
        <v>40602</v>
      </c>
      <c r="B69" s="7">
        <v>4.9000000000000004</v>
      </c>
      <c r="C69" s="7">
        <v>6.01</v>
      </c>
      <c r="D69" s="7">
        <v>6.83</v>
      </c>
      <c r="E69" s="7">
        <v>3.57</v>
      </c>
      <c r="F69" s="7">
        <v>4.16</v>
      </c>
      <c r="G69" s="7">
        <v>3.6</v>
      </c>
      <c r="H69" s="7">
        <v>9.5</v>
      </c>
    </row>
    <row r="70" spans="1:8">
      <c r="A70" s="85">
        <v>40633</v>
      </c>
      <c r="B70" s="7">
        <v>5.4</v>
      </c>
      <c r="C70" s="7">
        <v>6.3</v>
      </c>
      <c r="D70" s="7">
        <v>6.64</v>
      </c>
      <c r="E70" s="7">
        <v>3.04</v>
      </c>
      <c r="F70" s="7">
        <v>3.99</v>
      </c>
      <c r="G70" s="7">
        <v>4.0999999999999996</v>
      </c>
      <c r="H70" s="7">
        <v>9.5</v>
      </c>
    </row>
    <row r="71" spans="1:8">
      <c r="A71" s="85">
        <v>40663</v>
      </c>
      <c r="B71" s="7">
        <v>5.3</v>
      </c>
      <c r="C71" s="7">
        <v>6.51</v>
      </c>
      <c r="D71" s="7">
        <v>6.15</v>
      </c>
      <c r="E71" s="7">
        <v>3.36</v>
      </c>
      <c r="F71" s="7">
        <v>4.26</v>
      </c>
      <c r="G71" s="7">
        <v>4.4000000000000004</v>
      </c>
      <c r="H71" s="7">
        <v>9.6</v>
      </c>
    </row>
    <row r="72" spans="1:8">
      <c r="A72" s="85">
        <v>40694</v>
      </c>
      <c r="B72" s="7">
        <v>5.5</v>
      </c>
      <c r="C72" s="7">
        <v>6.55</v>
      </c>
      <c r="D72" s="7">
        <v>5.97</v>
      </c>
      <c r="E72" s="7">
        <v>3.25</v>
      </c>
      <c r="F72" s="7">
        <v>7.17</v>
      </c>
      <c r="G72" s="7">
        <v>4.5</v>
      </c>
      <c r="H72" s="7">
        <v>9.6</v>
      </c>
    </row>
    <row r="73" spans="1:8">
      <c r="A73" s="85">
        <v>40724</v>
      </c>
      <c r="B73" s="7">
        <v>6.4</v>
      </c>
      <c r="C73" s="7">
        <v>6.71</v>
      </c>
      <c r="D73" s="7">
        <v>5.53</v>
      </c>
      <c r="E73" s="7">
        <v>3.2800000000000002</v>
      </c>
      <c r="F73" s="7">
        <v>6.24</v>
      </c>
      <c r="G73" s="7">
        <v>5</v>
      </c>
      <c r="H73" s="7">
        <v>9.4</v>
      </c>
    </row>
    <row r="74" spans="1:8">
      <c r="A74" s="85">
        <v>40755</v>
      </c>
      <c r="B74" s="7">
        <v>6.5</v>
      </c>
      <c r="C74" s="7">
        <v>6.87</v>
      </c>
      <c r="D74" s="7">
        <v>4.59</v>
      </c>
      <c r="E74" s="7">
        <v>3.55</v>
      </c>
      <c r="F74" s="7">
        <v>6.31</v>
      </c>
      <c r="G74" s="7">
        <v>5.0999999999999996</v>
      </c>
      <c r="H74" s="7">
        <v>9</v>
      </c>
    </row>
    <row r="75" spans="1:8">
      <c r="A75" s="85">
        <v>40786</v>
      </c>
      <c r="B75" s="7">
        <v>6.2</v>
      </c>
      <c r="C75" s="7">
        <v>7.23</v>
      </c>
      <c r="D75" s="7">
        <v>4.76</v>
      </c>
      <c r="E75" s="7">
        <v>3.42</v>
      </c>
      <c r="F75" s="7">
        <v>6.65</v>
      </c>
      <c r="G75" s="7">
        <v>5.3</v>
      </c>
      <c r="H75" s="7">
        <v>8.1999999999999993</v>
      </c>
    </row>
    <row r="76" spans="1:8">
      <c r="A76" s="85">
        <v>40816</v>
      </c>
      <c r="B76" s="7">
        <v>6.1</v>
      </c>
      <c r="C76" s="7">
        <v>7.31</v>
      </c>
      <c r="D76" s="7">
        <v>4.59</v>
      </c>
      <c r="E76" s="7">
        <v>3.14</v>
      </c>
      <c r="F76" s="7">
        <v>6.15</v>
      </c>
      <c r="G76" s="7">
        <v>5.8</v>
      </c>
      <c r="H76" s="7">
        <v>7.2</v>
      </c>
    </row>
    <row r="77" spans="1:8">
      <c r="A77" s="85">
        <v>40847</v>
      </c>
      <c r="B77" s="7">
        <v>5.5</v>
      </c>
      <c r="C77" s="7">
        <v>6.97</v>
      </c>
      <c r="D77" s="7">
        <v>4.41</v>
      </c>
      <c r="E77" s="7">
        <v>3.2</v>
      </c>
      <c r="F77" s="7">
        <v>7.66</v>
      </c>
      <c r="G77" s="7">
        <v>5.9</v>
      </c>
      <c r="H77" s="7">
        <v>7.2</v>
      </c>
    </row>
    <row r="78" spans="1:8">
      <c r="A78" s="85">
        <v>40877</v>
      </c>
      <c r="B78" s="7">
        <v>4.2</v>
      </c>
      <c r="C78" s="7">
        <v>6.64</v>
      </c>
      <c r="D78" s="7">
        <v>4.13</v>
      </c>
      <c r="E78" s="7">
        <v>3.48</v>
      </c>
      <c r="F78" s="7">
        <v>9.48</v>
      </c>
      <c r="G78" s="7">
        <v>6.2</v>
      </c>
      <c r="H78" s="7">
        <v>6.8</v>
      </c>
    </row>
    <row r="79" spans="1:8">
      <c r="A79" s="85">
        <v>40908</v>
      </c>
      <c r="B79" s="7">
        <v>4.0999999999999996</v>
      </c>
      <c r="C79" s="7">
        <v>6.5</v>
      </c>
      <c r="D79" s="7">
        <v>3.7800000000000002</v>
      </c>
      <c r="E79" s="7">
        <v>3.82</v>
      </c>
      <c r="F79" s="7">
        <v>10.45</v>
      </c>
      <c r="G79" s="7">
        <v>6.2</v>
      </c>
      <c r="H79" s="7">
        <v>6.1</v>
      </c>
    </row>
    <row r="80" spans="1:8">
      <c r="A80" s="85">
        <v>40939</v>
      </c>
      <c r="B80" s="7">
        <v>4.5</v>
      </c>
      <c r="C80" s="7">
        <v>6.22</v>
      </c>
      <c r="D80" s="7">
        <v>3.64</v>
      </c>
      <c r="E80" s="7">
        <v>4.05</v>
      </c>
      <c r="F80" s="7">
        <v>10.61</v>
      </c>
      <c r="G80" s="7">
        <v>6.1</v>
      </c>
      <c r="H80" s="7">
        <v>4.2</v>
      </c>
    </row>
    <row r="81" spans="1:8">
      <c r="A81" s="85">
        <v>40968</v>
      </c>
      <c r="B81" s="7">
        <v>3.2</v>
      </c>
      <c r="C81" s="7">
        <v>5.84</v>
      </c>
      <c r="D81" s="7">
        <v>3.48</v>
      </c>
      <c r="E81" s="7">
        <v>3.87</v>
      </c>
      <c r="F81" s="7">
        <v>10.43</v>
      </c>
      <c r="G81" s="7">
        <v>6.1</v>
      </c>
      <c r="H81" s="7">
        <v>3.7</v>
      </c>
    </row>
    <row r="82" spans="1:8">
      <c r="A82" s="85">
        <v>40999</v>
      </c>
      <c r="B82" s="7">
        <v>3.6</v>
      </c>
      <c r="C82" s="7">
        <v>5.24</v>
      </c>
      <c r="D82" s="7">
        <v>3.88</v>
      </c>
      <c r="E82" s="7">
        <v>3.73</v>
      </c>
      <c r="F82" s="7">
        <v>10.43</v>
      </c>
      <c r="G82" s="7">
        <v>6</v>
      </c>
      <c r="H82" s="7">
        <v>3.7</v>
      </c>
    </row>
    <row r="83" spans="1:8">
      <c r="A83" s="85">
        <v>41029</v>
      </c>
      <c r="B83" s="7">
        <v>3.4</v>
      </c>
      <c r="C83" s="7">
        <v>5.0999999999999996</v>
      </c>
      <c r="D83" s="7">
        <v>4.42</v>
      </c>
      <c r="E83" s="7">
        <v>3.41</v>
      </c>
      <c r="F83" s="7">
        <v>11.14</v>
      </c>
      <c r="G83" s="7">
        <v>6</v>
      </c>
      <c r="H83" s="7">
        <v>3.6</v>
      </c>
    </row>
    <row r="84" spans="1:8">
      <c r="A84" s="85">
        <v>41060</v>
      </c>
      <c r="B84" s="7">
        <v>3</v>
      </c>
      <c r="C84" s="7">
        <v>4.99</v>
      </c>
      <c r="D84" s="7">
        <v>4.3499999999999996</v>
      </c>
      <c r="E84" s="7">
        <v>3.85</v>
      </c>
      <c r="F84" s="7">
        <v>8.2799999999999994</v>
      </c>
      <c r="G84" s="7">
        <v>5.6</v>
      </c>
      <c r="H84" s="7">
        <v>3.6</v>
      </c>
    </row>
    <row r="85" spans="1:8">
      <c r="A85" s="85">
        <v>41090</v>
      </c>
      <c r="B85" s="7">
        <v>2.2000000000000002</v>
      </c>
      <c r="C85" s="7">
        <v>4.92</v>
      </c>
      <c r="D85" s="7">
        <v>4.33</v>
      </c>
      <c r="E85" s="7">
        <v>4.34</v>
      </c>
      <c r="F85" s="7">
        <v>8.8699999999999992</v>
      </c>
      <c r="G85" s="7">
        <v>5.5</v>
      </c>
      <c r="H85" s="7">
        <v>4.3</v>
      </c>
    </row>
    <row r="86" spans="1:8">
      <c r="A86" s="85">
        <v>41121</v>
      </c>
      <c r="B86" s="7">
        <v>1.8</v>
      </c>
      <c r="C86" s="7">
        <v>5.2</v>
      </c>
      <c r="D86" s="7">
        <v>4.22</v>
      </c>
      <c r="E86" s="7">
        <v>4.42</v>
      </c>
      <c r="F86" s="7">
        <v>9.07</v>
      </c>
      <c r="G86" s="7">
        <v>5</v>
      </c>
      <c r="H86" s="7">
        <v>5.6</v>
      </c>
    </row>
    <row r="87" spans="1:8">
      <c r="A87" s="85">
        <v>41152</v>
      </c>
      <c r="B87" s="7">
        <v>2</v>
      </c>
      <c r="C87" s="7">
        <v>5.24</v>
      </c>
      <c r="D87" s="7">
        <v>4.09</v>
      </c>
      <c r="E87" s="7">
        <v>4.57</v>
      </c>
      <c r="F87" s="7">
        <v>8.8800000000000008</v>
      </c>
      <c r="G87" s="7">
        <v>4.9000000000000004</v>
      </c>
      <c r="H87" s="7">
        <v>5.9</v>
      </c>
    </row>
    <row r="88" spans="1:8">
      <c r="A88" s="85">
        <v>41182</v>
      </c>
      <c r="B88" s="7">
        <v>1.9</v>
      </c>
      <c r="C88" s="7">
        <v>5.28</v>
      </c>
      <c r="D88" s="7">
        <v>3.81</v>
      </c>
      <c r="E88" s="7">
        <v>4.7699999999999996</v>
      </c>
      <c r="F88" s="7">
        <v>9.19</v>
      </c>
      <c r="G88" s="7">
        <v>5.5</v>
      </c>
      <c r="H88" s="7">
        <v>6.6</v>
      </c>
    </row>
    <row r="89" spans="1:8">
      <c r="A89" s="85">
        <v>41213</v>
      </c>
      <c r="B89" s="7">
        <v>1.7</v>
      </c>
      <c r="C89" s="7">
        <v>5.45</v>
      </c>
      <c r="D89" s="7">
        <v>4.1100000000000003</v>
      </c>
      <c r="E89" s="7">
        <v>4.5999999999999996</v>
      </c>
      <c r="F89" s="7">
        <v>7.8</v>
      </c>
      <c r="G89" s="7">
        <v>5.7</v>
      </c>
      <c r="H89" s="7">
        <v>6.5</v>
      </c>
    </row>
    <row r="90" spans="1:8">
      <c r="A90" s="85">
        <v>41243</v>
      </c>
      <c r="B90" s="7">
        <v>2</v>
      </c>
      <c r="C90" s="7">
        <v>5.53</v>
      </c>
      <c r="D90" s="7">
        <v>3.8</v>
      </c>
      <c r="E90" s="7">
        <v>4.18</v>
      </c>
      <c r="F90" s="7">
        <v>6.37</v>
      </c>
      <c r="G90" s="7">
        <v>5.5</v>
      </c>
      <c r="H90" s="7">
        <v>6.5</v>
      </c>
    </row>
    <row r="91" spans="1:8">
      <c r="A91" s="85">
        <v>41274</v>
      </c>
      <c r="B91" s="7">
        <v>2.5</v>
      </c>
      <c r="C91" s="7">
        <v>5.84</v>
      </c>
      <c r="D91" s="7">
        <v>3.65</v>
      </c>
      <c r="E91" s="7">
        <v>3.57</v>
      </c>
      <c r="F91" s="7">
        <v>6.16</v>
      </c>
      <c r="G91" s="7">
        <v>5.7</v>
      </c>
      <c r="H91" s="7">
        <v>6.6</v>
      </c>
    </row>
    <row r="92" spans="1:8">
      <c r="A92" s="85">
        <v>41305</v>
      </c>
      <c r="B92" s="7">
        <v>2</v>
      </c>
      <c r="C92" s="7">
        <v>6.15</v>
      </c>
      <c r="D92" s="7">
        <v>3.84</v>
      </c>
      <c r="E92" s="7">
        <v>3.25</v>
      </c>
      <c r="F92" s="7">
        <v>7.31</v>
      </c>
      <c r="G92" s="7">
        <v>5.4</v>
      </c>
      <c r="H92" s="7">
        <v>7.1</v>
      </c>
    </row>
    <row r="93" spans="1:8">
      <c r="A93" s="85">
        <v>41333</v>
      </c>
      <c r="B93" s="7">
        <v>3.2</v>
      </c>
      <c r="C93" s="7">
        <v>6.31</v>
      </c>
      <c r="D93" s="7">
        <v>4.5999999999999996</v>
      </c>
      <c r="E93" s="7">
        <v>3.55</v>
      </c>
      <c r="F93" s="7">
        <v>7.03</v>
      </c>
      <c r="G93" s="7">
        <v>5.9</v>
      </c>
      <c r="H93" s="7">
        <v>7.3</v>
      </c>
    </row>
    <row r="94" spans="1:8">
      <c r="A94" s="85">
        <v>41364</v>
      </c>
      <c r="B94" s="7">
        <v>2.1</v>
      </c>
      <c r="C94" s="7">
        <v>6.59</v>
      </c>
      <c r="D94" s="7">
        <v>5.0199999999999996</v>
      </c>
      <c r="E94" s="7">
        <v>4.25</v>
      </c>
      <c r="F94" s="7">
        <v>7.29</v>
      </c>
      <c r="G94" s="7">
        <v>5.9</v>
      </c>
      <c r="H94" s="7">
        <v>7</v>
      </c>
    </row>
    <row r="95" spans="1:8">
      <c r="A95" s="85">
        <v>41394</v>
      </c>
      <c r="B95" s="7">
        <v>2.4</v>
      </c>
      <c r="C95" s="7">
        <v>6.49</v>
      </c>
      <c r="D95" s="7">
        <v>4.8600000000000003</v>
      </c>
      <c r="E95" s="7">
        <v>4.6500000000000004</v>
      </c>
      <c r="F95" s="7">
        <v>6.13</v>
      </c>
      <c r="G95" s="7">
        <v>5.9</v>
      </c>
      <c r="H95" s="7">
        <v>7.2</v>
      </c>
    </row>
    <row r="96" spans="1:8">
      <c r="A96" s="85">
        <v>41425</v>
      </c>
      <c r="B96" s="7">
        <v>2.1</v>
      </c>
      <c r="C96" s="7">
        <v>6.5</v>
      </c>
      <c r="D96" s="7">
        <v>4.9000000000000004</v>
      </c>
      <c r="E96" s="7">
        <v>4.63</v>
      </c>
      <c r="F96" s="7">
        <v>6.51</v>
      </c>
      <c r="G96" s="7">
        <v>5.6</v>
      </c>
      <c r="H96" s="7">
        <v>7.4</v>
      </c>
    </row>
    <row r="97" spans="1:8">
      <c r="A97" s="85">
        <v>41455</v>
      </c>
      <c r="B97" s="7">
        <v>2.7</v>
      </c>
      <c r="C97" s="7">
        <v>6.7</v>
      </c>
      <c r="D97" s="7">
        <v>5.41</v>
      </c>
      <c r="E97" s="7">
        <v>4.09</v>
      </c>
      <c r="F97" s="7">
        <v>8.3000000000000007</v>
      </c>
      <c r="G97" s="7">
        <v>5.5</v>
      </c>
      <c r="H97" s="7">
        <v>6.9</v>
      </c>
    </row>
    <row r="98" spans="1:8">
      <c r="A98" s="85">
        <v>41486</v>
      </c>
      <c r="B98" s="7">
        <v>2.7</v>
      </c>
      <c r="C98" s="7">
        <v>6.27</v>
      </c>
      <c r="D98" s="7">
        <v>7.98</v>
      </c>
      <c r="E98" s="7">
        <v>3.4699999999999998</v>
      </c>
      <c r="F98" s="7">
        <v>8.8800000000000008</v>
      </c>
      <c r="G98" s="7">
        <v>6.4</v>
      </c>
      <c r="H98" s="7">
        <v>6.5</v>
      </c>
    </row>
    <row r="99" spans="1:8">
      <c r="A99" s="85">
        <v>41517</v>
      </c>
      <c r="B99" s="7">
        <v>2.6</v>
      </c>
      <c r="C99" s="7">
        <v>6.09</v>
      </c>
      <c r="D99" s="7">
        <v>8.18</v>
      </c>
      <c r="E99" s="7">
        <v>3.46</v>
      </c>
      <c r="F99" s="7">
        <v>8.17</v>
      </c>
      <c r="G99" s="7">
        <v>6.4</v>
      </c>
      <c r="H99" s="7">
        <v>6.5</v>
      </c>
    </row>
    <row r="100" spans="1:8">
      <c r="A100" s="85">
        <v>41547</v>
      </c>
      <c r="B100" s="7">
        <v>3.1</v>
      </c>
      <c r="C100" s="7">
        <v>5.86</v>
      </c>
      <c r="D100" s="7">
        <v>7.9</v>
      </c>
      <c r="E100" s="7">
        <v>3.39</v>
      </c>
      <c r="F100" s="7">
        <v>7.88</v>
      </c>
      <c r="G100" s="7">
        <v>5.9</v>
      </c>
      <c r="H100" s="7">
        <v>6.1</v>
      </c>
    </row>
    <row r="101" spans="1:8">
      <c r="A101" s="85">
        <v>41578</v>
      </c>
      <c r="B101" s="7">
        <v>3.2</v>
      </c>
      <c r="C101" s="7">
        <v>5.84</v>
      </c>
      <c r="D101" s="7">
        <v>7.93</v>
      </c>
      <c r="E101" s="7">
        <v>3.36</v>
      </c>
      <c r="F101" s="7">
        <v>7.71</v>
      </c>
      <c r="G101" s="7">
        <v>5.5</v>
      </c>
      <c r="H101" s="7">
        <v>6.3</v>
      </c>
    </row>
    <row r="102" spans="1:8">
      <c r="A102" s="85">
        <v>41608</v>
      </c>
      <c r="B102" s="7">
        <v>3</v>
      </c>
      <c r="C102" s="7">
        <v>5.77</v>
      </c>
      <c r="D102" s="7">
        <v>8.07</v>
      </c>
      <c r="E102" s="7">
        <v>3.62</v>
      </c>
      <c r="F102" s="7">
        <v>7.32</v>
      </c>
      <c r="G102" s="7">
        <v>5.4</v>
      </c>
      <c r="H102" s="7">
        <v>6.5</v>
      </c>
    </row>
    <row r="103" spans="1:8">
      <c r="A103" s="85">
        <v>41639</v>
      </c>
      <c r="B103" s="7">
        <v>2.5</v>
      </c>
      <c r="C103" s="7">
        <v>5.91</v>
      </c>
      <c r="D103" s="7">
        <v>8.08</v>
      </c>
      <c r="E103" s="7">
        <v>3.9699999999999998</v>
      </c>
      <c r="F103" s="7">
        <v>7.4</v>
      </c>
      <c r="G103" s="7">
        <v>5.4</v>
      </c>
      <c r="H103" s="7">
        <v>6.5</v>
      </c>
    </row>
    <row r="104" spans="1:8">
      <c r="A104" s="85">
        <v>41670</v>
      </c>
      <c r="B104" s="7">
        <v>2.5</v>
      </c>
      <c r="C104" s="7">
        <v>5.59</v>
      </c>
      <c r="D104" s="7">
        <v>8.2200000000000006</v>
      </c>
      <c r="E104" s="7">
        <v>4.4800000000000004</v>
      </c>
      <c r="F104" s="7">
        <v>7.75</v>
      </c>
      <c r="G104" s="7">
        <v>5.8</v>
      </c>
      <c r="H104" s="7">
        <v>6.1</v>
      </c>
    </row>
    <row r="105" spans="1:8">
      <c r="A105" s="85">
        <v>41698</v>
      </c>
      <c r="B105" s="7">
        <v>2</v>
      </c>
      <c r="C105" s="7">
        <v>5.68</v>
      </c>
      <c r="D105" s="7">
        <v>7.75</v>
      </c>
      <c r="E105" s="7">
        <v>4.2300000000000004</v>
      </c>
      <c r="F105" s="7">
        <v>7.89</v>
      </c>
      <c r="G105" s="7">
        <v>5.9</v>
      </c>
      <c r="H105" s="7">
        <v>6.2</v>
      </c>
    </row>
    <row r="106" spans="1:8">
      <c r="A106" s="85">
        <v>41729</v>
      </c>
      <c r="B106" s="7">
        <v>2.4</v>
      </c>
      <c r="C106" s="7">
        <v>6.15</v>
      </c>
      <c r="D106" s="7">
        <v>7.32</v>
      </c>
      <c r="E106" s="7">
        <v>3.76</v>
      </c>
      <c r="F106" s="7">
        <v>8.39</v>
      </c>
      <c r="G106" s="7">
        <v>6</v>
      </c>
      <c r="H106" s="7">
        <v>6.9</v>
      </c>
    </row>
    <row r="107" spans="1:8">
      <c r="A107" s="85">
        <v>41759</v>
      </c>
      <c r="B107" s="7">
        <v>1.8</v>
      </c>
      <c r="C107" s="7">
        <v>6.28</v>
      </c>
      <c r="D107" s="7">
        <v>7.25</v>
      </c>
      <c r="E107" s="7">
        <v>3.5</v>
      </c>
      <c r="F107" s="7">
        <v>9.3800000000000008</v>
      </c>
      <c r="G107" s="7">
        <v>6.1</v>
      </c>
      <c r="H107" s="7">
        <v>7.3</v>
      </c>
    </row>
    <row r="108" spans="1:8">
      <c r="A108" s="85">
        <v>41790</v>
      </c>
      <c r="B108" s="7">
        <v>2.5</v>
      </c>
      <c r="C108" s="7">
        <v>6.37</v>
      </c>
      <c r="D108" s="7">
        <v>7.32</v>
      </c>
      <c r="E108" s="7">
        <v>3.51</v>
      </c>
      <c r="F108" s="7">
        <v>9.66</v>
      </c>
      <c r="G108" s="7">
        <v>6.6</v>
      </c>
      <c r="H108" s="7">
        <v>7.6</v>
      </c>
    </row>
    <row r="109" spans="1:8">
      <c r="A109" s="85">
        <v>41820</v>
      </c>
      <c r="B109" s="7">
        <v>2.2999999999999998</v>
      </c>
      <c r="C109" s="7">
        <v>6.52</v>
      </c>
      <c r="D109" s="7">
        <v>6.7</v>
      </c>
      <c r="E109" s="7">
        <v>3.75</v>
      </c>
      <c r="F109" s="7">
        <v>9.16</v>
      </c>
      <c r="G109" s="7">
        <v>6.6</v>
      </c>
      <c r="H109" s="7">
        <v>7.8</v>
      </c>
    </row>
    <row r="110" spans="1:8">
      <c r="A110" s="85">
        <v>41851</v>
      </c>
      <c r="B110" s="7">
        <v>2.2999999999999998</v>
      </c>
      <c r="C110" s="7">
        <v>6.5</v>
      </c>
      <c r="D110" s="7">
        <v>4.53</v>
      </c>
      <c r="E110" s="7">
        <v>4.07</v>
      </c>
      <c r="F110" s="7">
        <v>9.32</v>
      </c>
      <c r="G110" s="7">
        <v>6.3</v>
      </c>
      <c r="H110" s="7">
        <v>7.5</v>
      </c>
    </row>
    <row r="111" spans="1:8">
      <c r="A111" s="85">
        <v>41882</v>
      </c>
      <c r="B111" s="7">
        <v>2</v>
      </c>
      <c r="C111" s="7">
        <v>6.51</v>
      </c>
      <c r="D111" s="7">
        <v>3.99</v>
      </c>
      <c r="E111" s="7">
        <v>4.1500000000000004</v>
      </c>
      <c r="F111" s="7">
        <v>9.5399999999999991</v>
      </c>
      <c r="G111" s="7">
        <v>6.4</v>
      </c>
      <c r="H111" s="7">
        <v>7.6</v>
      </c>
    </row>
    <row r="112" spans="1:8">
      <c r="A112" s="85">
        <v>41912</v>
      </c>
      <c r="B112" s="7">
        <v>1.6</v>
      </c>
      <c r="C112" s="7">
        <v>6.75</v>
      </c>
      <c r="D112" s="7">
        <v>4.53</v>
      </c>
      <c r="E112" s="7">
        <v>4.22</v>
      </c>
      <c r="F112" s="7">
        <v>8.86</v>
      </c>
      <c r="G112" s="7">
        <v>5.9</v>
      </c>
      <c r="H112" s="7">
        <v>8</v>
      </c>
    </row>
    <row r="113" spans="1:8">
      <c r="A113" s="85">
        <v>41943</v>
      </c>
      <c r="B113" s="7">
        <v>1.6</v>
      </c>
      <c r="C113" s="7">
        <v>6.59</v>
      </c>
      <c r="D113" s="7">
        <v>4.83</v>
      </c>
      <c r="E113" s="7">
        <v>4.3</v>
      </c>
      <c r="F113" s="7">
        <v>8.9600000000000009</v>
      </c>
      <c r="G113" s="7">
        <v>5.9</v>
      </c>
      <c r="H113" s="7">
        <v>8.3000000000000007</v>
      </c>
    </row>
    <row r="114" spans="1:8">
      <c r="A114" s="85">
        <v>41973</v>
      </c>
      <c r="B114" s="7">
        <v>1.4</v>
      </c>
      <c r="C114" s="7">
        <v>6.5600000000000005</v>
      </c>
      <c r="D114" s="7">
        <v>6.23</v>
      </c>
      <c r="E114" s="7">
        <v>4.17</v>
      </c>
      <c r="F114" s="7">
        <v>9.15</v>
      </c>
      <c r="G114" s="7">
        <v>5.8</v>
      </c>
      <c r="H114" s="7">
        <v>9.1</v>
      </c>
    </row>
    <row r="115" spans="1:8">
      <c r="A115" s="85">
        <v>42004</v>
      </c>
      <c r="B115" s="7">
        <v>1.5</v>
      </c>
      <c r="C115" s="7">
        <v>6.41</v>
      </c>
      <c r="D115" s="7">
        <v>8.36</v>
      </c>
      <c r="E115" s="7">
        <v>4.08</v>
      </c>
      <c r="F115" s="7">
        <v>8.17</v>
      </c>
      <c r="G115" s="7">
        <v>5.3</v>
      </c>
      <c r="H115" s="7">
        <v>11.4</v>
      </c>
    </row>
    <row r="116" spans="1:8">
      <c r="A116" s="85">
        <v>42035</v>
      </c>
      <c r="B116" s="7">
        <v>0.8</v>
      </c>
      <c r="C116" s="7">
        <v>7.14</v>
      </c>
      <c r="D116" s="7">
        <v>6.96</v>
      </c>
      <c r="E116" s="7">
        <v>3.07</v>
      </c>
      <c r="F116" s="7">
        <v>7.24</v>
      </c>
      <c r="G116" s="7">
        <v>4.4000000000000004</v>
      </c>
      <c r="H116" s="7">
        <v>15</v>
      </c>
    </row>
    <row r="117" spans="1:8">
      <c r="A117" s="85">
        <v>42063</v>
      </c>
      <c r="B117" s="7">
        <v>1.4</v>
      </c>
      <c r="C117" s="7">
        <v>7.7</v>
      </c>
      <c r="D117" s="7">
        <v>6.29</v>
      </c>
      <c r="E117" s="7">
        <v>3</v>
      </c>
      <c r="F117" s="7">
        <v>7.55</v>
      </c>
      <c r="G117" s="7">
        <v>3.9</v>
      </c>
      <c r="H117" s="7">
        <v>16.7</v>
      </c>
    </row>
    <row r="118" spans="1:8">
      <c r="A118" s="85">
        <v>42094</v>
      </c>
      <c r="B118" s="7">
        <v>1.4</v>
      </c>
      <c r="C118" s="7">
        <v>8.1300000000000008</v>
      </c>
      <c r="D118" s="7">
        <v>6.38</v>
      </c>
      <c r="E118" s="7">
        <v>3.14</v>
      </c>
      <c r="F118" s="7">
        <v>7.61</v>
      </c>
      <c r="G118" s="7">
        <v>4</v>
      </c>
      <c r="H118" s="7">
        <v>16.899999999999999</v>
      </c>
    </row>
    <row r="119" spans="1:8">
      <c r="A119" s="85">
        <v>42124</v>
      </c>
      <c r="B119" s="7">
        <v>1.5</v>
      </c>
      <c r="C119" s="7">
        <v>8.17</v>
      </c>
      <c r="D119" s="7">
        <v>6.79</v>
      </c>
      <c r="E119" s="7">
        <v>3.06</v>
      </c>
      <c r="F119" s="7">
        <v>7.91</v>
      </c>
      <c r="G119" s="7">
        <v>4.5</v>
      </c>
      <c r="H119" s="7">
        <v>16.399999999999999</v>
      </c>
    </row>
    <row r="120" spans="1:8">
      <c r="A120" s="85">
        <v>42155</v>
      </c>
      <c r="B120" s="7">
        <v>1.2</v>
      </c>
      <c r="C120" s="7">
        <v>8.4700000000000006</v>
      </c>
      <c r="D120" s="7">
        <v>7.15</v>
      </c>
      <c r="E120" s="7">
        <v>2.88</v>
      </c>
      <c r="F120" s="7">
        <v>8.09</v>
      </c>
      <c r="G120" s="7">
        <v>4.5999999999999996</v>
      </c>
      <c r="H120" s="7">
        <v>15.8</v>
      </c>
    </row>
    <row r="121" spans="1:8">
      <c r="A121" s="85">
        <v>42185</v>
      </c>
      <c r="B121" s="7">
        <v>1.4</v>
      </c>
      <c r="C121" s="7">
        <v>8.89</v>
      </c>
      <c r="D121" s="7">
        <v>7.26</v>
      </c>
      <c r="E121" s="7">
        <v>2.87</v>
      </c>
      <c r="F121" s="7">
        <v>7.2</v>
      </c>
      <c r="G121" s="7">
        <v>4.7</v>
      </c>
      <c r="H121" s="7">
        <v>15.3</v>
      </c>
    </row>
    <row r="122" spans="1:8">
      <c r="A122" s="85">
        <v>42216</v>
      </c>
      <c r="B122" s="7">
        <v>1.6</v>
      </c>
      <c r="C122" s="7">
        <v>9.56</v>
      </c>
      <c r="D122" s="7">
        <v>7.26</v>
      </c>
      <c r="E122" s="7">
        <v>2.74</v>
      </c>
      <c r="F122" s="7">
        <v>6.8100000000000005</v>
      </c>
      <c r="G122" s="7">
        <v>5</v>
      </c>
      <c r="H122" s="7">
        <v>15.6</v>
      </c>
    </row>
    <row r="123" spans="1:8">
      <c r="A123" s="85">
        <v>42247</v>
      </c>
      <c r="B123" s="7">
        <v>2</v>
      </c>
      <c r="C123" s="7">
        <v>9.5299999999999994</v>
      </c>
      <c r="D123" s="7">
        <v>7.18</v>
      </c>
      <c r="E123" s="7">
        <v>2.59</v>
      </c>
      <c r="F123" s="7">
        <v>7.14</v>
      </c>
      <c r="G123" s="7">
        <v>4.5999999999999996</v>
      </c>
      <c r="H123" s="7">
        <v>15.8</v>
      </c>
    </row>
    <row r="124" spans="1:8">
      <c r="A124" s="85">
        <v>42277</v>
      </c>
      <c r="B124" s="7">
        <v>1.6</v>
      </c>
      <c r="C124" s="7">
        <v>9.49</v>
      </c>
      <c r="D124" s="7">
        <v>6.83</v>
      </c>
      <c r="E124" s="7">
        <v>2.52</v>
      </c>
      <c r="F124" s="7">
        <v>7.95</v>
      </c>
      <c r="G124" s="7">
        <v>4.5999999999999996</v>
      </c>
      <c r="H124" s="7">
        <v>15.7</v>
      </c>
    </row>
    <row r="125" spans="1:8">
      <c r="A125" s="85">
        <v>42308</v>
      </c>
      <c r="B125" s="7">
        <v>1.3</v>
      </c>
      <c r="C125" s="7">
        <v>9.93</v>
      </c>
      <c r="D125" s="7">
        <v>6.25</v>
      </c>
      <c r="E125" s="7">
        <v>2.48</v>
      </c>
      <c r="F125" s="7">
        <v>7.58</v>
      </c>
      <c r="G125" s="7">
        <v>4.7</v>
      </c>
      <c r="H125" s="7">
        <v>15.6</v>
      </c>
    </row>
    <row r="126" spans="1:8">
      <c r="A126" s="85">
        <v>42338</v>
      </c>
      <c r="B126" s="7">
        <v>1.5</v>
      </c>
      <c r="C126" s="7">
        <v>10.48</v>
      </c>
      <c r="D126" s="7">
        <v>4.8899999999999997</v>
      </c>
      <c r="E126" s="7">
        <v>2.21</v>
      </c>
      <c r="F126" s="7">
        <v>8.1</v>
      </c>
      <c r="G126" s="7">
        <v>4.8</v>
      </c>
      <c r="H126" s="7">
        <v>15</v>
      </c>
    </row>
    <row r="127" spans="1:8">
      <c r="A127" s="85">
        <v>42369</v>
      </c>
      <c r="B127" s="7">
        <v>1.6</v>
      </c>
      <c r="C127" s="7">
        <v>10.67</v>
      </c>
      <c r="D127" s="7">
        <v>3.35</v>
      </c>
      <c r="E127" s="7">
        <v>2.13</v>
      </c>
      <c r="F127" s="7">
        <v>8.81</v>
      </c>
      <c r="G127" s="7">
        <v>5.2</v>
      </c>
      <c r="H127" s="7">
        <v>12.9</v>
      </c>
    </row>
    <row r="128" spans="1:8">
      <c r="A128" s="85">
        <v>42400</v>
      </c>
      <c r="B128" s="7">
        <v>1.8</v>
      </c>
      <c r="C128" s="7">
        <v>10.71</v>
      </c>
      <c r="D128" s="7">
        <v>4.1399999999999997</v>
      </c>
      <c r="E128" s="7">
        <v>2.61</v>
      </c>
      <c r="F128" s="7">
        <v>9.58</v>
      </c>
      <c r="G128" s="7">
        <v>6.2</v>
      </c>
      <c r="H128" s="7">
        <v>9.8000000000000007</v>
      </c>
    </row>
    <row r="129" spans="1:8">
      <c r="A129" s="85">
        <v>42429</v>
      </c>
      <c r="B129" s="7">
        <v>2.2999999999999998</v>
      </c>
      <c r="C129" s="7">
        <v>10.36</v>
      </c>
      <c r="D129" s="7">
        <v>4.42</v>
      </c>
      <c r="E129" s="7">
        <v>2.87</v>
      </c>
      <c r="F129" s="7">
        <v>8.7799999999999994</v>
      </c>
      <c r="G129" s="7">
        <v>7</v>
      </c>
      <c r="H129" s="7">
        <v>8.1</v>
      </c>
    </row>
    <row r="130" spans="1:8">
      <c r="A130" s="85">
        <v>42460</v>
      </c>
      <c r="B130" s="7">
        <v>2.2999999999999998</v>
      </c>
      <c r="C130" s="7">
        <v>9.39</v>
      </c>
      <c r="D130" s="7">
        <v>4.45</v>
      </c>
      <c r="E130" s="7">
        <v>2.6</v>
      </c>
      <c r="F130" s="7">
        <v>7.46</v>
      </c>
      <c r="G130" s="7">
        <v>6.3</v>
      </c>
      <c r="H130" s="7">
        <v>7.3</v>
      </c>
    </row>
    <row r="131" spans="1:8">
      <c r="A131" s="85">
        <v>42490</v>
      </c>
      <c r="B131" s="7">
        <v>2.2999999999999998</v>
      </c>
      <c r="C131" s="7">
        <v>9.2799999999999994</v>
      </c>
      <c r="D131" s="7">
        <v>3.6</v>
      </c>
      <c r="E131" s="7">
        <v>2.54</v>
      </c>
      <c r="F131" s="7">
        <v>6.57</v>
      </c>
      <c r="G131" s="7">
        <v>6.2</v>
      </c>
      <c r="H131" s="7">
        <v>7.3</v>
      </c>
    </row>
    <row r="132" spans="1:8">
      <c r="A132" s="85">
        <v>42521</v>
      </c>
      <c r="B132" s="7">
        <v>2</v>
      </c>
      <c r="C132" s="7">
        <v>9.32</v>
      </c>
      <c r="D132" s="7">
        <v>3.33</v>
      </c>
      <c r="E132" s="7">
        <v>2.6</v>
      </c>
      <c r="F132" s="7">
        <v>6.58</v>
      </c>
      <c r="G132" s="7">
        <v>6.1</v>
      </c>
      <c r="H132" s="7">
        <v>7.3</v>
      </c>
    </row>
    <row r="133" spans="1:8">
      <c r="A133" s="85">
        <v>42551</v>
      </c>
      <c r="B133" s="7">
        <v>1.9</v>
      </c>
      <c r="C133" s="7">
        <v>8.84</v>
      </c>
      <c r="D133" s="7">
        <v>3.45</v>
      </c>
      <c r="E133" s="7">
        <v>2.54</v>
      </c>
      <c r="F133" s="7">
        <v>7.64</v>
      </c>
      <c r="G133" s="7">
        <v>6.3</v>
      </c>
      <c r="H133" s="7">
        <v>7.5</v>
      </c>
    </row>
    <row r="134" spans="1:8">
      <c r="A134" s="85">
        <v>42582</v>
      </c>
      <c r="B134" s="7">
        <v>1.8</v>
      </c>
      <c r="C134" s="7">
        <v>8.74</v>
      </c>
      <c r="D134" s="7">
        <v>3.21</v>
      </c>
      <c r="E134" s="7">
        <v>2.65</v>
      </c>
      <c r="F134" s="7">
        <v>8.7899999999999991</v>
      </c>
      <c r="G134" s="7">
        <v>6</v>
      </c>
      <c r="H134" s="7">
        <v>7.2</v>
      </c>
    </row>
    <row r="135" spans="1:8">
      <c r="A135" s="85">
        <v>42613</v>
      </c>
      <c r="B135" s="7">
        <v>1.3</v>
      </c>
      <c r="C135" s="7">
        <v>8.9700000000000006</v>
      </c>
      <c r="D135" s="7">
        <v>2.79</v>
      </c>
      <c r="E135" s="7">
        <v>2.73</v>
      </c>
      <c r="F135" s="7">
        <v>8.0500000000000007</v>
      </c>
      <c r="G135" s="7">
        <v>5.9</v>
      </c>
      <c r="H135" s="7">
        <v>6.9</v>
      </c>
    </row>
    <row r="136" spans="1:8">
      <c r="A136" s="85">
        <v>42643</v>
      </c>
      <c r="B136" s="7">
        <v>1.9</v>
      </c>
      <c r="C136" s="7">
        <v>8.48</v>
      </c>
      <c r="D136" s="7">
        <v>3.07</v>
      </c>
      <c r="E136" s="7">
        <v>2.9699999999999998</v>
      </c>
      <c r="F136" s="7">
        <v>7.28</v>
      </c>
      <c r="G136" s="7">
        <v>6.1</v>
      </c>
      <c r="H136" s="7">
        <v>6.4</v>
      </c>
    </row>
    <row r="137" spans="1:8">
      <c r="A137" s="85">
        <v>42674</v>
      </c>
      <c r="B137" s="7">
        <v>2.1</v>
      </c>
      <c r="C137" s="7">
        <v>7.87</v>
      </c>
      <c r="D137" s="7">
        <v>3.31</v>
      </c>
      <c r="E137" s="7">
        <v>3.06</v>
      </c>
      <c r="F137" s="7">
        <v>7.16</v>
      </c>
      <c r="G137" s="7">
        <v>6.4</v>
      </c>
      <c r="H137" s="7">
        <v>6.1</v>
      </c>
    </row>
    <row r="138" spans="1:8">
      <c r="A138" s="85">
        <v>42704</v>
      </c>
      <c r="B138" s="7">
        <v>2.2999999999999998</v>
      </c>
      <c r="C138" s="7">
        <v>6.99</v>
      </c>
      <c r="D138" s="7">
        <v>3.58</v>
      </c>
      <c r="E138" s="7">
        <v>3.31</v>
      </c>
      <c r="F138" s="7">
        <v>7</v>
      </c>
      <c r="G138" s="7">
        <v>6.6</v>
      </c>
      <c r="H138" s="7">
        <v>5.8</v>
      </c>
    </row>
    <row r="139" spans="1:8">
      <c r="A139" s="85">
        <v>42735</v>
      </c>
      <c r="B139" s="7">
        <v>2.1</v>
      </c>
      <c r="C139" s="7">
        <v>6.29</v>
      </c>
      <c r="D139" s="7">
        <v>3.02</v>
      </c>
      <c r="E139" s="7">
        <v>3.36</v>
      </c>
      <c r="F139" s="7">
        <v>8.5299999999999994</v>
      </c>
      <c r="G139" s="7">
        <v>6.8</v>
      </c>
      <c r="H139" s="7">
        <v>5.4</v>
      </c>
    </row>
    <row r="140" spans="1:8">
      <c r="A140" s="85">
        <v>42766</v>
      </c>
      <c r="B140" s="7">
        <v>2.5</v>
      </c>
      <c r="C140" s="7">
        <v>5.35</v>
      </c>
      <c r="D140" s="7">
        <v>3.49</v>
      </c>
      <c r="E140" s="7">
        <v>4.72</v>
      </c>
      <c r="F140" s="7">
        <v>9.2200000000000006</v>
      </c>
      <c r="G140" s="7">
        <v>6.6</v>
      </c>
      <c r="H140" s="7">
        <v>5</v>
      </c>
    </row>
    <row r="141" spans="1:8">
      <c r="A141" s="85">
        <v>42794</v>
      </c>
      <c r="B141" s="7">
        <v>0.8</v>
      </c>
      <c r="C141" s="7">
        <v>4.76</v>
      </c>
      <c r="D141" s="7">
        <v>3.83</v>
      </c>
      <c r="E141" s="7">
        <v>4.8600000000000003</v>
      </c>
      <c r="F141" s="7">
        <v>10.130000000000001</v>
      </c>
      <c r="G141" s="7">
        <v>6.3</v>
      </c>
      <c r="H141" s="7">
        <v>4.5999999999999996</v>
      </c>
    </row>
    <row r="142" spans="1:8">
      <c r="A142" s="85">
        <v>42825</v>
      </c>
      <c r="B142" s="7">
        <v>0.9</v>
      </c>
      <c r="C142" s="7">
        <v>4.57</v>
      </c>
      <c r="D142" s="7">
        <v>3.61</v>
      </c>
      <c r="E142" s="7">
        <v>5.35</v>
      </c>
      <c r="F142" s="7">
        <v>11.29</v>
      </c>
      <c r="G142" s="7">
        <v>6.1</v>
      </c>
      <c r="H142" s="7">
        <v>4.3</v>
      </c>
    </row>
    <row r="143" spans="1:8">
      <c r="A143" s="85">
        <v>42855</v>
      </c>
      <c r="B143" s="7">
        <v>1.2</v>
      </c>
      <c r="C143" s="7">
        <v>4.08</v>
      </c>
      <c r="D143" s="7">
        <v>4.17</v>
      </c>
      <c r="E143" s="7">
        <v>5.82</v>
      </c>
      <c r="F143" s="7">
        <v>11.87</v>
      </c>
      <c r="G143" s="7">
        <v>5.3</v>
      </c>
      <c r="H143" s="7">
        <v>4.0999999999999996</v>
      </c>
    </row>
    <row r="144" spans="1:8">
      <c r="A144" s="85">
        <v>42886</v>
      </c>
      <c r="B144" s="7">
        <v>1.5</v>
      </c>
      <c r="C144" s="7">
        <v>3.6</v>
      </c>
      <c r="D144" s="7">
        <v>4.33</v>
      </c>
      <c r="E144" s="7">
        <v>6.16</v>
      </c>
      <c r="F144" s="7">
        <v>11.72</v>
      </c>
      <c r="G144" s="7">
        <v>5.4</v>
      </c>
      <c r="H144" s="7">
        <v>4.0999999999999996</v>
      </c>
    </row>
    <row r="145" spans="1:8">
      <c r="A145" s="85">
        <v>42916</v>
      </c>
      <c r="B145" s="7">
        <v>1.5</v>
      </c>
      <c r="C145" s="7">
        <v>3</v>
      </c>
      <c r="D145" s="7">
        <v>4.37</v>
      </c>
      <c r="E145" s="7">
        <v>6.31</v>
      </c>
      <c r="F145" s="7">
        <v>10.9</v>
      </c>
      <c r="G145" s="7">
        <v>5.0999999999999996</v>
      </c>
      <c r="H145" s="7">
        <v>4.4000000000000004</v>
      </c>
    </row>
    <row r="146" spans="1:8">
      <c r="A146" s="85">
        <v>42947</v>
      </c>
      <c r="B146" s="7">
        <v>1.4</v>
      </c>
      <c r="C146" s="7">
        <v>2.71</v>
      </c>
      <c r="D146" s="7">
        <v>3.88</v>
      </c>
      <c r="E146" s="7">
        <v>6.44</v>
      </c>
      <c r="F146" s="7">
        <v>9.7899999999999991</v>
      </c>
      <c r="G146" s="7">
        <v>4.5999999999999996</v>
      </c>
      <c r="H146" s="7">
        <v>3.9</v>
      </c>
    </row>
    <row r="147" spans="1:8">
      <c r="A147" s="85">
        <v>42978</v>
      </c>
      <c r="B147" s="7">
        <v>1.8</v>
      </c>
      <c r="C147" s="7">
        <v>2.46</v>
      </c>
      <c r="D147" s="7">
        <v>3.82</v>
      </c>
      <c r="E147" s="7">
        <v>6.66</v>
      </c>
      <c r="F147" s="7">
        <v>10.68</v>
      </c>
      <c r="G147" s="7">
        <v>4.8</v>
      </c>
      <c r="H147" s="7">
        <v>3.3</v>
      </c>
    </row>
    <row r="148" spans="1:8">
      <c r="A148" s="85">
        <v>43008</v>
      </c>
      <c r="B148" s="7">
        <v>1.6</v>
      </c>
      <c r="C148" s="7">
        <v>2.54</v>
      </c>
      <c r="D148" s="7">
        <v>3.7199999999999998</v>
      </c>
      <c r="E148" s="7">
        <v>6.35</v>
      </c>
      <c r="F148" s="7">
        <v>11.2</v>
      </c>
      <c r="G148" s="7">
        <v>5.0999999999999996</v>
      </c>
      <c r="H148" s="7">
        <v>3</v>
      </c>
    </row>
    <row r="149" spans="1:8">
      <c r="A149" s="85">
        <v>43039</v>
      </c>
      <c r="B149" s="7">
        <v>1.9</v>
      </c>
      <c r="C149" s="7">
        <v>2.7</v>
      </c>
      <c r="D149" s="7">
        <v>3.58</v>
      </c>
      <c r="E149" s="7">
        <v>6.37</v>
      </c>
      <c r="F149" s="7">
        <v>11.9</v>
      </c>
      <c r="G149" s="7">
        <v>4.8</v>
      </c>
      <c r="H149" s="7">
        <v>2.7</v>
      </c>
    </row>
    <row r="150" spans="1:8">
      <c r="A150" s="85">
        <v>43069</v>
      </c>
      <c r="B150" s="7">
        <v>1.7</v>
      </c>
      <c r="C150" s="7">
        <v>2.8</v>
      </c>
      <c r="D150" s="7">
        <v>3.3</v>
      </c>
      <c r="E150" s="7">
        <v>6.63</v>
      </c>
      <c r="F150" s="7">
        <v>12.98</v>
      </c>
      <c r="G150" s="7">
        <v>4.5999999999999996</v>
      </c>
      <c r="H150" s="7">
        <v>2.5</v>
      </c>
    </row>
    <row r="151" spans="1:8">
      <c r="A151" s="85">
        <v>43100</v>
      </c>
      <c r="B151" s="7">
        <v>1.8</v>
      </c>
      <c r="C151" s="7">
        <v>2.95</v>
      </c>
      <c r="D151" s="7">
        <v>3.61</v>
      </c>
      <c r="E151" s="7">
        <v>6.77</v>
      </c>
      <c r="F151" s="7">
        <v>11.92</v>
      </c>
      <c r="G151" s="7">
        <v>4.7</v>
      </c>
      <c r="H151" s="7">
        <v>2.5</v>
      </c>
    </row>
    <row r="152" spans="1:8">
      <c r="A152" s="85">
        <v>43131</v>
      </c>
      <c r="B152" s="7">
        <v>1.5</v>
      </c>
      <c r="C152" s="7">
        <v>2.86</v>
      </c>
      <c r="D152" s="7">
        <v>3.25</v>
      </c>
      <c r="E152" s="7">
        <v>5.55</v>
      </c>
      <c r="F152" s="7">
        <v>10.35</v>
      </c>
      <c r="G152" s="7">
        <v>4.4000000000000004</v>
      </c>
      <c r="H152" s="7">
        <v>2.2000000000000002</v>
      </c>
    </row>
    <row r="153" spans="1:8">
      <c r="A153" s="85">
        <v>43159</v>
      </c>
      <c r="B153" s="7">
        <v>2.9</v>
      </c>
      <c r="C153" s="7">
        <v>2.84</v>
      </c>
      <c r="D153" s="7">
        <v>3.18</v>
      </c>
      <c r="E153" s="7">
        <v>5.34</v>
      </c>
      <c r="F153" s="7">
        <v>10.26</v>
      </c>
      <c r="G153" s="7">
        <v>4</v>
      </c>
      <c r="H153" s="7">
        <v>2.2000000000000002</v>
      </c>
    </row>
    <row r="154" spans="1:8">
      <c r="A154" s="85">
        <v>43190</v>
      </c>
      <c r="B154" s="7">
        <v>2.1</v>
      </c>
      <c r="C154" s="7">
        <v>2.68</v>
      </c>
      <c r="D154" s="7">
        <v>3.4</v>
      </c>
      <c r="E154" s="7">
        <v>5.04</v>
      </c>
      <c r="F154" s="7">
        <v>10.23</v>
      </c>
      <c r="G154" s="7">
        <v>3.8</v>
      </c>
      <c r="H154" s="7">
        <v>2.4</v>
      </c>
    </row>
    <row r="155" spans="1:8">
      <c r="A155" s="85">
        <v>43220</v>
      </c>
      <c r="B155" s="7">
        <v>1.8</v>
      </c>
      <c r="C155" s="7">
        <v>2.76</v>
      </c>
      <c r="D155" s="7">
        <v>3.41</v>
      </c>
      <c r="E155" s="7">
        <v>4.55</v>
      </c>
      <c r="F155" s="7">
        <v>10.85</v>
      </c>
      <c r="G155" s="7">
        <v>4.5</v>
      </c>
      <c r="H155" s="7">
        <v>2.4</v>
      </c>
    </row>
    <row r="156" spans="1:8">
      <c r="A156" s="85">
        <v>43251</v>
      </c>
      <c r="B156" s="7">
        <v>1.8</v>
      </c>
      <c r="C156" s="7">
        <v>2.86</v>
      </c>
      <c r="D156" s="7">
        <v>3.23</v>
      </c>
      <c r="E156" s="7">
        <v>4.51</v>
      </c>
      <c r="F156" s="7">
        <v>12.15</v>
      </c>
      <c r="G156" s="7">
        <v>4.4000000000000004</v>
      </c>
      <c r="H156" s="7">
        <v>2.4</v>
      </c>
    </row>
    <row r="157" spans="1:8">
      <c r="A157" s="85">
        <v>43281</v>
      </c>
      <c r="B157" s="7">
        <v>1.9</v>
      </c>
      <c r="C157" s="7">
        <v>4.3899999999999997</v>
      </c>
      <c r="D157" s="7">
        <v>3.12</v>
      </c>
      <c r="E157" s="7">
        <v>4.6500000000000004</v>
      </c>
      <c r="F157" s="7">
        <v>15.39</v>
      </c>
      <c r="G157" s="7">
        <v>4.5999999999999996</v>
      </c>
      <c r="H157" s="7">
        <v>2.2999999999999998</v>
      </c>
    </row>
    <row r="158" spans="1:8">
      <c r="A158" s="85">
        <v>43312</v>
      </c>
      <c r="B158" s="7">
        <v>2.1</v>
      </c>
      <c r="C158" s="7">
        <v>4.4800000000000004</v>
      </c>
      <c r="D158" s="7">
        <v>3.18</v>
      </c>
      <c r="E158" s="7">
        <v>4.8100000000000005</v>
      </c>
      <c r="F158" s="7">
        <v>15.85</v>
      </c>
      <c r="G158" s="7">
        <v>5.0999999999999996</v>
      </c>
      <c r="H158" s="7">
        <v>2.5</v>
      </c>
    </row>
    <row r="159" spans="1:8">
      <c r="A159" s="85">
        <v>43343</v>
      </c>
      <c r="B159" s="7">
        <v>2.2999999999999998</v>
      </c>
      <c r="C159" s="7">
        <v>4.1900000000000004</v>
      </c>
      <c r="D159" s="7">
        <v>3.2</v>
      </c>
      <c r="E159" s="7">
        <v>4.9000000000000004</v>
      </c>
      <c r="F159" s="7">
        <v>17.899999999999999</v>
      </c>
      <c r="G159" s="7">
        <v>4.9000000000000004</v>
      </c>
      <c r="H159" s="7">
        <v>3.1</v>
      </c>
    </row>
    <row r="160" spans="1:8">
      <c r="A160" s="85">
        <v>43373</v>
      </c>
      <c r="B160" s="7">
        <v>2.5</v>
      </c>
      <c r="C160" s="7">
        <v>4.53</v>
      </c>
      <c r="D160" s="7">
        <v>2.88</v>
      </c>
      <c r="E160" s="7">
        <v>5.0199999999999996</v>
      </c>
      <c r="F160" s="7">
        <v>24.52</v>
      </c>
      <c r="G160" s="7">
        <v>4.9000000000000004</v>
      </c>
      <c r="H160" s="7">
        <v>3.4</v>
      </c>
    </row>
    <row r="161" spans="1:8">
      <c r="A161" s="85">
        <v>43404</v>
      </c>
      <c r="B161" s="7">
        <v>2.5</v>
      </c>
      <c r="C161" s="7">
        <v>4.5600000000000005</v>
      </c>
      <c r="D161" s="7">
        <v>3.16</v>
      </c>
      <c r="E161" s="7">
        <v>4.9000000000000004</v>
      </c>
      <c r="F161" s="7">
        <v>25.24</v>
      </c>
      <c r="G161" s="7">
        <v>5.0999999999999996</v>
      </c>
      <c r="H161" s="7">
        <v>3.5</v>
      </c>
    </row>
    <row r="162" spans="1:8">
      <c r="A162" s="85">
        <v>43434</v>
      </c>
      <c r="B162" s="7">
        <v>2.2000000000000002</v>
      </c>
      <c r="C162" s="7">
        <v>4.05</v>
      </c>
      <c r="D162" s="7">
        <v>3.23</v>
      </c>
      <c r="E162" s="7">
        <v>4.72</v>
      </c>
      <c r="F162" s="7">
        <v>21.62</v>
      </c>
      <c r="G162" s="7">
        <v>5.2</v>
      </c>
      <c r="H162" s="7">
        <v>3.8</v>
      </c>
    </row>
    <row r="163" spans="1:8">
      <c r="A163" s="85">
        <v>43465</v>
      </c>
      <c r="B163" s="7">
        <v>1.9</v>
      </c>
      <c r="C163" s="7">
        <v>3.75</v>
      </c>
      <c r="D163" s="7">
        <v>3.13</v>
      </c>
      <c r="E163" s="7">
        <v>4.83</v>
      </c>
      <c r="F163" s="7">
        <v>20.3</v>
      </c>
      <c r="G163" s="7">
        <v>4.5</v>
      </c>
      <c r="H163" s="7">
        <v>4.3</v>
      </c>
    </row>
    <row r="164" spans="1:8">
      <c r="A164" s="85">
        <v>43496</v>
      </c>
      <c r="B164" s="7">
        <v>1.7</v>
      </c>
      <c r="C164" s="7">
        <v>3.7800000000000002</v>
      </c>
      <c r="D164" s="7">
        <v>2.82</v>
      </c>
      <c r="E164" s="7">
        <v>4.37</v>
      </c>
      <c r="F164" s="7">
        <v>20.350000000000001</v>
      </c>
      <c r="G164" s="7">
        <v>4</v>
      </c>
      <c r="H164" s="7">
        <v>5</v>
      </c>
    </row>
    <row r="165" spans="1:8">
      <c r="A165" s="85">
        <v>43524</v>
      </c>
      <c r="B165" s="7">
        <v>1.5</v>
      </c>
      <c r="C165" s="7">
        <v>3.89</v>
      </c>
      <c r="D165" s="7">
        <v>2.66</v>
      </c>
      <c r="E165" s="7">
        <v>3.94</v>
      </c>
      <c r="F165" s="7">
        <v>19.670000000000002</v>
      </c>
      <c r="G165" s="7">
        <v>4.0999999999999996</v>
      </c>
      <c r="H165" s="7">
        <v>5.2</v>
      </c>
    </row>
    <row r="166" spans="1:8">
      <c r="A166" s="85">
        <v>43555</v>
      </c>
      <c r="B166" s="7">
        <v>2.2999999999999998</v>
      </c>
      <c r="C166" s="7">
        <v>4.58</v>
      </c>
      <c r="D166" s="7">
        <v>2.5300000000000002</v>
      </c>
      <c r="E166" s="7">
        <v>4</v>
      </c>
      <c r="F166" s="7">
        <v>19.71</v>
      </c>
      <c r="G166" s="7">
        <v>4.5</v>
      </c>
      <c r="H166" s="7">
        <v>5.3</v>
      </c>
    </row>
    <row r="167" spans="1:8">
      <c r="A167" s="85">
        <v>43585</v>
      </c>
      <c r="B167" s="7">
        <v>2.5</v>
      </c>
      <c r="C167" s="7">
        <v>4.9399999999999995</v>
      </c>
      <c r="D167" s="7">
        <v>2.7800000000000002</v>
      </c>
      <c r="E167" s="7">
        <v>4.41</v>
      </c>
      <c r="F167" s="7">
        <v>19.5</v>
      </c>
      <c r="G167" s="7">
        <v>4.4000000000000004</v>
      </c>
      <c r="H167" s="7">
        <v>5.2</v>
      </c>
    </row>
    <row r="168" spans="1:8">
      <c r="A168" s="85">
        <v>43616</v>
      </c>
      <c r="B168" s="7">
        <v>2.7</v>
      </c>
      <c r="C168" s="7">
        <v>4.66</v>
      </c>
      <c r="D168" s="7">
        <v>3.06</v>
      </c>
      <c r="E168" s="7">
        <v>4.28</v>
      </c>
      <c r="F168" s="7">
        <v>18.71</v>
      </c>
      <c r="G168" s="7">
        <v>4.5</v>
      </c>
      <c r="H168" s="7">
        <v>5.0999999999999996</v>
      </c>
    </row>
    <row r="169" spans="1:8">
      <c r="A169" s="85">
        <v>43646</v>
      </c>
      <c r="B169" s="7">
        <v>2.7</v>
      </c>
      <c r="C169" s="7">
        <v>3.37</v>
      </c>
      <c r="D169" s="7">
        <v>2.84</v>
      </c>
      <c r="E169" s="7">
        <v>3.95</v>
      </c>
      <c r="F169" s="7">
        <v>15.72</v>
      </c>
      <c r="G169" s="7">
        <v>4.5</v>
      </c>
      <c r="H169" s="7">
        <v>4.7</v>
      </c>
    </row>
    <row r="170" spans="1:8">
      <c r="A170" s="85">
        <v>43677</v>
      </c>
      <c r="B170" s="7">
        <v>2.8</v>
      </c>
      <c r="C170" s="7">
        <v>3.22</v>
      </c>
      <c r="D170" s="7">
        <v>2.82</v>
      </c>
      <c r="E170" s="7">
        <v>3.7800000000000002</v>
      </c>
      <c r="F170" s="7">
        <v>16.649999999999999</v>
      </c>
      <c r="G170" s="7">
        <v>4</v>
      </c>
      <c r="H170" s="7">
        <v>4.5999999999999996</v>
      </c>
    </row>
    <row r="171" spans="1:8">
      <c r="A171" s="85">
        <v>43708</v>
      </c>
      <c r="B171" s="7">
        <v>2.8</v>
      </c>
      <c r="C171" s="7">
        <v>3.43</v>
      </c>
      <c r="D171" s="7">
        <v>3.06</v>
      </c>
      <c r="E171" s="7">
        <v>3.16</v>
      </c>
      <c r="F171" s="7">
        <v>15.01</v>
      </c>
      <c r="G171" s="7">
        <v>4.3</v>
      </c>
      <c r="H171" s="7">
        <v>4.3</v>
      </c>
    </row>
    <row r="172" spans="1:8">
      <c r="A172" s="85">
        <v>43738</v>
      </c>
      <c r="B172" s="7">
        <v>3</v>
      </c>
      <c r="C172" s="7">
        <v>2.89</v>
      </c>
      <c r="D172" s="7">
        <v>3.12</v>
      </c>
      <c r="E172" s="7">
        <v>3</v>
      </c>
      <c r="F172" s="7">
        <v>9.26</v>
      </c>
      <c r="G172" s="7">
        <v>4.0999999999999996</v>
      </c>
      <c r="H172" s="7">
        <v>4</v>
      </c>
    </row>
    <row r="173" spans="1:8">
      <c r="A173" s="85">
        <v>43769</v>
      </c>
      <c r="B173" s="7">
        <v>3.8</v>
      </c>
      <c r="C173" s="7">
        <v>2.54</v>
      </c>
      <c r="D173" s="7">
        <v>2.86</v>
      </c>
      <c r="E173" s="7">
        <v>3.02</v>
      </c>
      <c r="F173" s="7">
        <v>8.5500000000000007</v>
      </c>
      <c r="G173" s="7">
        <v>3.7</v>
      </c>
      <c r="H173" s="7">
        <v>3.8</v>
      </c>
    </row>
    <row r="174" spans="1:8">
      <c r="A174" s="85">
        <v>43799</v>
      </c>
      <c r="B174" s="7">
        <v>4.5</v>
      </c>
      <c r="C174" s="7">
        <v>3.27</v>
      </c>
      <c r="D174" s="7">
        <v>2.7</v>
      </c>
      <c r="E174" s="7">
        <v>2.9699999999999998</v>
      </c>
      <c r="F174" s="7">
        <v>10.56</v>
      </c>
      <c r="G174" s="7">
        <v>3.6</v>
      </c>
      <c r="H174" s="7">
        <v>3.5</v>
      </c>
    </row>
    <row r="175" spans="1:8">
      <c r="A175" s="85">
        <v>43830</v>
      </c>
      <c r="B175" s="7">
        <v>4.5</v>
      </c>
      <c r="C175" s="7">
        <v>4.3099999999999996</v>
      </c>
      <c r="D175" s="7">
        <v>2.59</v>
      </c>
      <c r="E175" s="7">
        <v>2.83</v>
      </c>
      <c r="F175" s="7">
        <v>11.84</v>
      </c>
      <c r="G175" s="7">
        <v>4</v>
      </c>
      <c r="H175" s="7">
        <v>3</v>
      </c>
    </row>
    <row r="176" spans="1:8">
      <c r="A176" s="85">
        <v>43861</v>
      </c>
      <c r="B176" s="7">
        <v>5.4</v>
      </c>
      <c r="C176" s="7">
        <v>4.1900000000000004</v>
      </c>
      <c r="D176" s="7">
        <v>2.68</v>
      </c>
      <c r="E176" s="7">
        <v>3.24</v>
      </c>
      <c r="F176" s="7">
        <v>12.15</v>
      </c>
      <c r="G176" s="7">
        <v>4.5</v>
      </c>
      <c r="H176" s="7">
        <v>2.4</v>
      </c>
    </row>
    <row r="177" spans="1:8">
      <c r="A177" s="85">
        <v>43890</v>
      </c>
      <c r="B177" s="7">
        <v>5.2</v>
      </c>
      <c r="C177" s="7">
        <v>4.01</v>
      </c>
      <c r="D177" s="7">
        <v>2.98</v>
      </c>
      <c r="E177" s="7">
        <v>3.7</v>
      </c>
      <c r="F177" s="7">
        <v>12.37</v>
      </c>
      <c r="G177" s="7">
        <v>4.5999999999999996</v>
      </c>
      <c r="H177" s="7">
        <v>2.2999999999999998</v>
      </c>
    </row>
    <row r="178" spans="1:8">
      <c r="A178" s="85">
        <v>43921</v>
      </c>
      <c r="B178" s="7">
        <v>4.3</v>
      </c>
      <c r="C178" s="7">
        <v>3.3</v>
      </c>
      <c r="D178" s="7">
        <v>2.96</v>
      </c>
      <c r="E178" s="7">
        <v>3.25</v>
      </c>
      <c r="F178" s="7">
        <v>11.86</v>
      </c>
      <c r="G178" s="7">
        <v>4.0999999999999996</v>
      </c>
      <c r="H178" s="7">
        <v>2.5</v>
      </c>
    </row>
    <row r="179" spans="1:8">
      <c r="A179" s="85">
        <v>43951</v>
      </c>
      <c r="B179" s="7">
        <v>3.3</v>
      </c>
      <c r="C179" s="7">
        <v>2.4</v>
      </c>
      <c r="D179" s="7">
        <v>2.67</v>
      </c>
      <c r="E179" s="7">
        <v>2.15</v>
      </c>
      <c r="F179" s="7">
        <v>10.94</v>
      </c>
      <c r="G179" s="7">
        <v>3</v>
      </c>
      <c r="H179" s="7">
        <v>3.1</v>
      </c>
    </row>
    <row r="180" spans="1:8">
      <c r="A180" s="85">
        <v>43982</v>
      </c>
      <c r="B180" s="7">
        <v>2.4</v>
      </c>
      <c r="C180" s="7">
        <v>1.88</v>
      </c>
      <c r="D180" s="7">
        <v>2.19</v>
      </c>
      <c r="E180" s="7">
        <v>2.84</v>
      </c>
      <c r="F180" s="7">
        <v>11.39</v>
      </c>
      <c r="G180" s="7">
        <v>2.1</v>
      </c>
      <c r="H180" s="7">
        <v>3</v>
      </c>
    </row>
    <row r="181" spans="1:8">
      <c r="A181" s="85">
        <v>44012</v>
      </c>
      <c r="B181" s="7">
        <v>2.5</v>
      </c>
      <c r="C181" s="7">
        <v>2.13</v>
      </c>
      <c r="D181" s="7">
        <v>1.96</v>
      </c>
      <c r="E181" s="7">
        <v>3.33</v>
      </c>
      <c r="F181" s="7">
        <v>12.62</v>
      </c>
      <c r="G181" s="7">
        <v>2.2000000000000002</v>
      </c>
      <c r="H181" s="7">
        <v>3.2</v>
      </c>
    </row>
    <row r="182" spans="1:8">
      <c r="A182" s="85">
        <v>44043</v>
      </c>
      <c r="B182" s="7">
        <v>2.7</v>
      </c>
      <c r="C182" s="7">
        <v>2.31</v>
      </c>
      <c r="D182" s="7">
        <v>1.54</v>
      </c>
      <c r="E182" s="7">
        <v>3.62</v>
      </c>
      <c r="F182" s="7">
        <v>11.76</v>
      </c>
      <c r="G182" s="7">
        <v>3.2</v>
      </c>
      <c r="H182" s="7">
        <v>3.4</v>
      </c>
    </row>
    <row r="183" spans="1:8">
      <c r="A183" s="85">
        <v>44074</v>
      </c>
      <c r="B183" s="7">
        <v>2.4</v>
      </c>
      <c r="C183" s="7">
        <v>2.44</v>
      </c>
      <c r="D183" s="7">
        <v>1.32</v>
      </c>
      <c r="E183" s="7">
        <v>4.05</v>
      </c>
      <c r="F183" s="7">
        <v>11.77</v>
      </c>
      <c r="G183" s="7">
        <v>3.1</v>
      </c>
      <c r="H183" s="7">
        <v>3.6</v>
      </c>
    </row>
    <row r="184" spans="1:8">
      <c r="A184" s="85">
        <v>44104</v>
      </c>
      <c r="B184" s="7">
        <v>1.7</v>
      </c>
      <c r="C184" s="7">
        <v>3.14</v>
      </c>
      <c r="D184" s="7">
        <v>1.42</v>
      </c>
      <c r="E184" s="7">
        <v>4.01</v>
      </c>
      <c r="F184" s="7">
        <v>11.75</v>
      </c>
      <c r="G184" s="7">
        <v>3</v>
      </c>
      <c r="H184" s="7">
        <v>3.7</v>
      </c>
    </row>
    <row r="185" spans="1:8">
      <c r="A185" s="85">
        <v>44135</v>
      </c>
      <c r="B185" s="7">
        <v>0.5</v>
      </c>
      <c r="C185" s="7">
        <v>3.92</v>
      </c>
      <c r="D185" s="7">
        <v>1.44</v>
      </c>
      <c r="E185" s="7">
        <v>4.09</v>
      </c>
      <c r="F185" s="7">
        <v>11.89</v>
      </c>
      <c r="G185" s="7">
        <v>3.3</v>
      </c>
      <c r="H185" s="7">
        <v>4</v>
      </c>
    </row>
    <row r="186" spans="1:8">
      <c r="A186" s="85">
        <v>44165</v>
      </c>
      <c r="B186" s="7">
        <v>-0.5</v>
      </c>
      <c r="C186" s="7">
        <v>4.3099999999999996</v>
      </c>
      <c r="D186" s="7">
        <v>1.5899999999999999</v>
      </c>
      <c r="E186" s="7">
        <v>3.33</v>
      </c>
      <c r="F186" s="7">
        <v>14.03</v>
      </c>
      <c r="G186" s="7">
        <v>3.2</v>
      </c>
      <c r="H186" s="7">
        <v>4.4000000000000004</v>
      </c>
    </row>
    <row r="187" spans="1:8">
      <c r="A187" s="85">
        <v>44196</v>
      </c>
      <c r="B187" s="7">
        <v>0.2</v>
      </c>
      <c r="C187" s="7">
        <v>4.5199999999999996</v>
      </c>
      <c r="D187" s="7">
        <v>1.6800000000000002</v>
      </c>
      <c r="E187" s="7">
        <v>3.15</v>
      </c>
      <c r="F187" s="7">
        <v>14.6</v>
      </c>
      <c r="G187" s="7">
        <v>3.1</v>
      </c>
      <c r="H187" s="7">
        <v>4.9000000000000004</v>
      </c>
    </row>
    <row r="188" spans="1:8">
      <c r="A188" s="85">
        <v>44227</v>
      </c>
      <c r="B188" s="7">
        <v>-0.3</v>
      </c>
      <c r="C188" s="7">
        <v>4.5600000000000005</v>
      </c>
      <c r="D188" s="7">
        <v>1.55</v>
      </c>
      <c r="E188" s="7">
        <v>3.54</v>
      </c>
      <c r="F188" s="7">
        <v>14.97</v>
      </c>
      <c r="G188" s="7">
        <v>3.2</v>
      </c>
      <c r="H188" s="7">
        <v>5.2</v>
      </c>
    </row>
    <row r="189" spans="1:8">
      <c r="A189" s="85">
        <v>44255</v>
      </c>
      <c r="B189" s="7">
        <v>-0.2</v>
      </c>
      <c r="C189" s="7">
        <v>5.2</v>
      </c>
      <c r="D189" s="7">
        <v>1.38</v>
      </c>
      <c r="E189" s="7">
        <v>3.76</v>
      </c>
      <c r="F189" s="7">
        <v>15.61</v>
      </c>
      <c r="G189" s="7">
        <v>2.9</v>
      </c>
      <c r="H189" s="7">
        <v>5.7</v>
      </c>
    </row>
    <row r="190" spans="1:8">
      <c r="A190" s="85">
        <v>44286</v>
      </c>
      <c r="B190" s="7">
        <v>0.4</v>
      </c>
      <c r="C190" s="7">
        <v>6.1</v>
      </c>
      <c r="D190" s="7">
        <v>1.37</v>
      </c>
      <c r="E190" s="7">
        <v>4.67</v>
      </c>
      <c r="F190" s="7">
        <v>16.190000000000001</v>
      </c>
      <c r="G190" s="7">
        <v>3.2</v>
      </c>
      <c r="H190" s="7">
        <v>5.8</v>
      </c>
    </row>
    <row r="191" spans="1:8">
      <c r="A191" s="85">
        <v>44316</v>
      </c>
      <c r="B191" s="7">
        <v>0.9</v>
      </c>
      <c r="C191" s="7">
        <v>6.76</v>
      </c>
      <c r="D191" s="7">
        <v>1.42</v>
      </c>
      <c r="E191" s="7">
        <v>6.08</v>
      </c>
      <c r="F191" s="7">
        <v>17.14</v>
      </c>
      <c r="G191" s="7">
        <v>4.4000000000000004</v>
      </c>
      <c r="H191" s="7">
        <v>5.5</v>
      </c>
    </row>
    <row r="192" spans="1:8">
      <c r="A192" s="85">
        <v>44347</v>
      </c>
      <c r="B192" s="7">
        <v>1.3</v>
      </c>
      <c r="C192" s="7">
        <v>8.06</v>
      </c>
      <c r="D192" s="7">
        <v>1.6800000000000002</v>
      </c>
      <c r="E192" s="7">
        <v>5.89</v>
      </c>
      <c r="F192" s="7">
        <v>16.59</v>
      </c>
      <c r="G192" s="7">
        <v>5.2</v>
      </c>
      <c r="H192" s="7">
        <v>6</v>
      </c>
    </row>
    <row r="193" spans="1:8">
      <c r="A193" s="85">
        <v>44377</v>
      </c>
      <c r="B193" s="7">
        <v>1.1000000000000001</v>
      </c>
      <c r="C193" s="7">
        <v>8.35</v>
      </c>
      <c r="D193" s="7">
        <v>1.33</v>
      </c>
      <c r="E193" s="7">
        <v>5.88</v>
      </c>
      <c r="F193" s="7">
        <v>17.53</v>
      </c>
      <c r="G193" s="7">
        <v>5.2</v>
      </c>
      <c r="H193" s="7">
        <v>6.5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zoomScale="130" zoomScaleNormal="130" workbookViewId="0"/>
  </sheetViews>
  <sheetFormatPr defaultColWidth="9" defaultRowHeight="13.8"/>
  <cols>
    <col min="1" max="1" width="12.3984375" style="72" customWidth="1"/>
    <col min="2" max="2" width="11.59765625" style="72" customWidth="1"/>
    <col min="3" max="3" width="12.09765625" style="72" customWidth="1"/>
    <col min="4" max="4" width="11.8984375" style="72" customWidth="1"/>
    <col min="5" max="5" width="11.3984375" style="72" customWidth="1"/>
    <col min="6" max="6" width="11.09765625" style="72" customWidth="1"/>
    <col min="7" max="10" width="9" style="72"/>
    <col min="11" max="11" width="11.09765625" style="72" customWidth="1"/>
    <col min="12" max="22" width="9" style="72"/>
    <col min="23" max="23" width="10.8984375" style="72" customWidth="1"/>
    <col min="24" max="31" width="9" style="72"/>
    <col min="32" max="32" width="8.8984375" style="72" bestFit="1" customWidth="1"/>
    <col min="33" max="16384" width="9" style="72"/>
  </cols>
  <sheetData>
    <row r="1" spans="1:12">
      <c r="A1" s="79" t="s">
        <v>0</v>
      </c>
    </row>
    <row r="2" spans="1:12">
      <c r="A2" s="3" t="s">
        <v>36</v>
      </c>
    </row>
    <row r="3" spans="1:12">
      <c r="A3" s="3" t="s">
        <v>37</v>
      </c>
    </row>
    <row r="4" spans="1:12">
      <c r="A4" s="80" t="s">
        <v>38</v>
      </c>
      <c r="D4" s="8"/>
    </row>
    <row r="6" spans="1:12" ht="69">
      <c r="B6" s="86" t="s">
        <v>39</v>
      </c>
      <c r="C6" s="86" t="s">
        <v>40</v>
      </c>
      <c r="D6" s="86" t="s">
        <v>41</v>
      </c>
      <c r="E6" s="86" t="s">
        <v>42</v>
      </c>
      <c r="F6" s="86" t="s">
        <v>43</v>
      </c>
    </row>
    <row r="7" spans="1:12">
      <c r="A7" s="57">
        <v>42825</v>
      </c>
      <c r="B7" s="72">
        <v>1</v>
      </c>
    </row>
    <row r="8" spans="1:12">
      <c r="A8" s="57">
        <v>42916</v>
      </c>
      <c r="B8" s="72">
        <v>1.25</v>
      </c>
    </row>
    <row r="9" spans="1:12">
      <c r="A9" s="57">
        <v>43007</v>
      </c>
      <c r="B9" s="72">
        <v>1.25</v>
      </c>
    </row>
    <row r="10" spans="1:12">
      <c r="A10" s="57">
        <v>43098</v>
      </c>
      <c r="B10" s="72">
        <v>1.5</v>
      </c>
    </row>
    <row r="11" spans="1:12">
      <c r="A11" s="57">
        <v>43189</v>
      </c>
      <c r="B11" s="72">
        <v>1.75</v>
      </c>
    </row>
    <row r="12" spans="1:12">
      <c r="A12" s="57">
        <v>43280</v>
      </c>
      <c r="B12" s="72">
        <v>2</v>
      </c>
    </row>
    <row r="13" spans="1:12">
      <c r="A13" s="57">
        <v>43371</v>
      </c>
      <c r="B13" s="72">
        <v>2.25</v>
      </c>
    </row>
    <row r="14" spans="1:12">
      <c r="A14" s="57">
        <v>43465</v>
      </c>
      <c r="B14" s="72">
        <v>2.5</v>
      </c>
      <c r="L14" s="57"/>
    </row>
    <row r="15" spans="1:12">
      <c r="A15" s="57">
        <v>43553</v>
      </c>
      <c r="B15" s="72">
        <v>2.5</v>
      </c>
      <c r="L15" s="57"/>
    </row>
    <row r="16" spans="1:12">
      <c r="A16" s="57">
        <v>43644</v>
      </c>
      <c r="B16" s="72">
        <v>2.5</v>
      </c>
      <c r="L16" s="57"/>
    </row>
    <row r="17" spans="1:12">
      <c r="A17" s="57">
        <v>43738</v>
      </c>
      <c r="B17" s="72">
        <v>2</v>
      </c>
      <c r="L17" s="57"/>
    </row>
    <row r="18" spans="1:12">
      <c r="A18" s="57">
        <v>43830</v>
      </c>
      <c r="B18" s="72">
        <v>1.75</v>
      </c>
      <c r="L18" s="57"/>
    </row>
    <row r="19" spans="1:12">
      <c r="A19" s="57">
        <v>43921</v>
      </c>
      <c r="B19" s="72">
        <v>0.25</v>
      </c>
      <c r="L19" s="57"/>
    </row>
    <row r="20" spans="1:12">
      <c r="A20" s="57">
        <v>44012</v>
      </c>
      <c r="B20" s="72">
        <v>0.25</v>
      </c>
      <c r="L20" s="57"/>
    </row>
    <row r="21" spans="1:12">
      <c r="A21" s="57">
        <v>44104</v>
      </c>
      <c r="B21" s="72">
        <v>0.25</v>
      </c>
      <c r="L21" s="57"/>
    </row>
    <row r="22" spans="1:12">
      <c r="A22" s="57">
        <v>44196</v>
      </c>
      <c r="B22" s="72">
        <v>0.25</v>
      </c>
      <c r="L22" s="57"/>
    </row>
    <row r="23" spans="1:12">
      <c r="A23" s="57">
        <v>44286</v>
      </c>
      <c r="B23" s="72">
        <v>0.25</v>
      </c>
      <c r="L23" s="57"/>
    </row>
    <row r="24" spans="1:12">
      <c r="A24" s="57">
        <v>44377</v>
      </c>
      <c r="B24" s="72">
        <v>0.25</v>
      </c>
      <c r="C24" s="72">
        <v>0.25</v>
      </c>
      <c r="D24" s="72">
        <v>0.25</v>
      </c>
      <c r="E24" s="72">
        <v>0.25</v>
      </c>
      <c r="F24" s="72">
        <v>0.25</v>
      </c>
      <c r="L24" s="57"/>
    </row>
    <row r="25" spans="1:12">
      <c r="A25" s="57">
        <v>44469</v>
      </c>
      <c r="C25" s="72">
        <v>0.25</v>
      </c>
      <c r="D25" s="72">
        <v>0.25</v>
      </c>
      <c r="E25" s="72">
        <v>0.25</v>
      </c>
      <c r="F25" s="72" t="e">
        <v>#N/A</v>
      </c>
      <c r="L25" s="57"/>
    </row>
    <row r="26" spans="1:12">
      <c r="A26" s="57">
        <v>44561</v>
      </c>
      <c r="C26" s="72">
        <v>0.25</v>
      </c>
      <c r="D26" s="72">
        <v>0.25</v>
      </c>
      <c r="E26" s="72">
        <v>0.25</v>
      </c>
      <c r="F26" s="72" t="e">
        <v>#N/A</v>
      </c>
      <c r="L26" s="57"/>
    </row>
    <row r="27" spans="1:12">
      <c r="A27" s="57">
        <v>44651</v>
      </c>
      <c r="C27" s="72">
        <v>0.25</v>
      </c>
      <c r="D27" s="72">
        <v>0.25</v>
      </c>
      <c r="E27" s="72">
        <v>0.25</v>
      </c>
      <c r="F27" s="72" t="e">
        <v>#N/A</v>
      </c>
      <c r="L27" s="57"/>
    </row>
    <row r="28" spans="1:12">
      <c r="A28" s="57">
        <v>44742</v>
      </c>
      <c r="C28" s="72">
        <v>0.25</v>
      </c>
      <c r="D28" s="72">
        <v>0.25</v>
      </c>
      <c r="E28" s="72">
        <v>0.3</v>
      </c>
      <c r="F28" s="72">
        <v>0.3</v>
      </c>
      <c r="L28" s="57"/>
    </row>
    <row r="29" spans="1:12">
      <c r="A29" s="57">
        <v>44834</v>
      </c>
      <c r="C29" s="72">
        <v>0.25</v>
      </c>
      <c r="D29" s="72">
        <v>0.25</v>
      </c>
      <c r="E29" s="72">
        <v>0.3</v>
      </c>
      <c r="F29" s="72" t="e">
        <v>#N/A</v>
      </c>
      <c r="L29" s="57"/>
    </row>
    <row r="30" spans="1:12">
      <c r="A30" s="57">
        <v>44926</v>
      </c>
      <c r="C30" s="72">
        <v>0.25</v>
      </c>
      <c r="D30" s="72">
        <v>0.5</v>
      </c>
      <c r="E30" s="72">
        <v>0.35</v>
      </c>
      <c r="F30" s="72" t="e">
        <v>#N/A</v>
      </c>
      <c r="L30" s="57"/>
    </row>
    <row r="31" spans="1:12">
      <c r="A31" s="57">
        <v>45016</v>
      </c>
      <c r="C31" s="72">
        <v>0.25</v>
      </c>
      <c r="D31" s="72">
        <v>0.5</v>
      </c>
      <c r="E31" s="72">
        <v>0.4</v>
      </c>
      <c r="F31" s="72" t="e">
        <v>#N/A</v>
      </c>
      <c r="L31" s="57"/>
    </row>
    <row r="32" spans="1:12">
      <c r="A32" s="57">
        <v>45107</v>
      </c>
      <c r="C32" s="72">
        <v>0.5</v>
      </c>
      <c r="D32" s="72">
        <v>0.75</v>
      </c>
      <c r="E32" s="72">
        <v>0.5</v>
      </c>
      <c r="F32" s="72">
        <v>0.7</v>
      </c>
      <c r="L32" s="57"/>
    </row>
    <row r="33" spans="1:13">
      <c r="A33" s="57">
        <v>45199</v>
      </c>
      <c r="C33" s="72">
        <v>0.5</v>
      </c>
      <c r="D33" s="72">
        <v>0.75</v>
      </c>
      <c r="E33" s="72">
        <v>0.6</v>
      </c>
      <c r="F33" s="72" t="e">
        <v>#N/A</v>
      </c>
      <c r="L33" s="57"/>
    </row>
    <row r="34" spans="1:13">
      <c r="A34" s="57">
        <v>45291</v>
      </c>
      <c r="C34" s="72">
        <v>0.75</v>
      </c>
      <c r="D34" s="72">
        <v>1</v>
      </c>
      <c r="F34" s="72" t="e">
        <v>#N/A</v>
      </c>
      <c r="L34" s="57"/>
    </row>
    <row r="35" spans="1:13">
      <c r="A35" s="57">
        <v>45382</v>
      </c>
      <c r="C35" s="72">
        <v>0.75</v>
      </c>
      <c r="D35" s="72">
        <v>1</v>
      </c>
      <c r="F35" s="72" t="e">
        <v>#N/A</v>
      </c>
      <c r="L35" s="57"/>
    </row>
    <row r="36" spans="1:13">
      <c r="A36" s="57">
        <v>45473</v>
      </c>
      <c r="C36" s="72">
        <v>1</v>
      </c>
      <c r="D36" s="72">
        <v>1.25</v>
      </c>
      <c r="F36" s="72">
        <v>1.1950000000000001</v>
      </c>
      <c r="L36" s="57"/>
    </row>
    <row r="37" spans="1:13">
      <c r="A37" s="57">
        <v>45565</v>
      </c>
      <c r="C37" s="72">
        <v>1</v>
      </c>
      <c r="D37" s="72">
        <v>1.25</v>
      </c>
      <c r="L37" s="57"/>
    </row>
    <row r="38" spans="1:13">
      <c r="A38" s="57">
        <v>45657</v>
      </c>
      <c r="C38" s="72">
        <v>1.25</v>
      </c>
      <c r="D38" s="72">
        <v>1.5</v>
      </c>
      <c r="L38" s="57"/>
    </row>
    <row r="39" spans="1:13">
      <c r="M39" s="57"/>
    </row>
    <row r="40" spans="1:13">
      <c r="M40" s="57"/>
    </row>
    <row r="41" spans="1:13">
      <c r="M41" s="57"/>
    </row>
    <row r="42" spans="1:13">
      <c r="M42" s="57"/>
    </row>
    <row r="43" spans="1:13">
      <c r="M43" s="57"/>
    </row>
    <row r="44" spans="1:13">
      <c r="M44" s="57"/>
    </row>
    <row r="45" spans="1:13">
      <c r="M45" s="57"/>
    </row>
    <row r="52" spans="11:11">
      <c r="K52" s="57"/>
    </row>
    <row r="53" spans="11:11">
      <c r="K53" s="57"/>
    </row>
    <row r="54" spans="11:11">
      <c r="K54" s="57"/>
    </row>
    <row r="55" spans="11:11">
      <c r="K55" s="57"/>
    </row>
    <row r="56" spans="11:11">
      <c r="K56" s="57"/>
    </row>
    <row r="57" spans="11:11">
      <c r="K57" s="57"/>
    </row>
    <row r="58" spans="11:11">
      <c r="K58" s="57"/>
    </row>
    <row r="59" spans="11:11">
      <c r="K59" s="57"/>
    </row>
    <row r="60" spans="11:11">
      <c r="K60" s="57"/>
    </row>
    <row r="61" spans="11:11">
      <c r="K61" s="57"/>
    </row>
    <row r="62" spans="11:11">
      <c r="K62" s="57"/>
    </row>
    <row r="63" spans="11:11">
      <c r="K63" s="57"/>
    </row>
    <row r="64" spans="11:11">
      <c r="K64" s="57"/>
    </row>
    <row r="65" spans="11:11">
      <c r="K65" s="57"/>
    </row>
    <row r="66" spans="11:11">
      <c r="K66" s="57"/>
    </row>
    <row r="67" spans="11:11">
      <c r="K67" s="57"/>
    </row>
    <row r="68" spans="11:11">
      <c r="K68" s="57"/>
    </row>
    <row r="69" spans="11:11">
      <c r="K69" s="57"/>
    </row>
    <row r="70" spans="11:11">
      <c r="K70" s="57"/>
    </row>
    <row r="71" spans="11:11">
      <c r="K71" s="57"/>
    </row>
    <row r="72" spans="11:11">
      <c r="K72" s="57"/>
    </row>
    <row r="73" spans="11:11">
      <c r="K73" s="57"/>
    </row>
    <row r="74" spans="11:11">
      <c r="K74" s="57"/>
    </row>
    <row r="75" spans="11:11">
      <c r="K75" s="57"/>
    </row>
    <row r="76" spans="11:11">
      <c r="K76" s="57"/>
    </row>
    <row r="77" spans="11:11">
      <c r="K77" s="57"/>
    </row>
    <row r="78" spans="11:11">
      <c r="K78" s="57"/>
    </row>
    <row r="79" spans="11:11">
      <c r="K79" s="57"/>
    </row>
    <row r="80" spans="11:11">
      <c r="K80" s="57"/>
    </row>
    <row r="81" spans="11:11">
      <c r="K81" s="57"/>
    </row>
    <row r="82" spans="11:11">
      <c r="K82" s="57"/>
    </row>
    <row r="83" spans="11:11">
      <c r="K83" s="57"/>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7"/>
  <sheetViews>
    <sheetView zoomScale="115" zoomScaleNormal="115" workbookViewId="0">
      <selection activeCell="E12" sqref="E12"/>
    </sheetView>
  </sheetViews>
  <sheetFormatPr defaultColWidth="8" defaultRowHeight="13.8"/>
  <cols>
    <col min="1" max="16384" width="8" style="72"/>
  </cols>
  <sheetData>
    <row r="1" spans="1:24" s="1" customFormat="1" ht="13.2">
      <c r="A1" s="121" t="s">
        <v>0</v>
      </c>
    </row>
    <row r="2" spans="1:24" s="1" customFormat="1" ht="13.2">
      <c r="A2" s="122" t="s">
        <v>44</v>
      </c>
    </row>
    <row r="3" spans="1:24" s="1" customFormat="1" ht="13.2">
      <c r="A3" s="122" t="s">
        <v>45</v>
      </c>
    </row>
    <row r="4" spans="1:24" s="1" customFormat="1" ht="13.2">
      <c r="A4" s="123" t="s">
        <v>46</v>
      </c>
    </row>
    <row r="5" spans="1:24" s="1" customFormat="1" ht="13.2">
      <c r="A5" s="1" t="s">
        <v>47</v>
      </c>
    </row>
    <row r="6" spans="1:24" s="1" customFormat="1" ht="13.2">
      <c r="A6" s="122" t="s">
        <v>48</v>
      </c>
    </row>
    <row r="10" spans="1:24">
      <c r="C10" s="134" t="s">
        <v>49</v>
      </c>
      <c r="D10" s="135" t="s">
        <v>41</v>
      </c>
      <c r="E10" s="135"/>
      <c r="F10" s="135"/>
      <c r="G10" s="135"/>
      <c r="H10" s="135"/>
      <c r="I10" s="135"/>
      <c r="J10" s="135"/>
      <c r="K10" s="135"/>
      <c r="L10" s="136" t="s">
        <v>40</v>
      </c>
      <c r="W10" s="72" t="s">
        <v>50</v>
      </c>
      <c r="X10" s="72" t="s">
        <v>51</v>
      </c>
    </row>
    <row r="11" spans="1:24">
      <c r="C11" s="134"/>
      <c r="D11" s="124">
        <v>1</v>
      </c>
      <c r="E11" s="124">
        <v>2</v>
      </c>
      <c r="F11" s="124">
        <v>3</v>
      </c>
      <c r="G11" s="124">
        <v>4</v>
      </c>
      <c r="H11" s="124">
        <v>5</v>
      </c>
      <c r="I11" s="124">
        <v>6</v>
      </c>
      <c r="J11" s="124">
        <v>7</v>
      </c>
      <c r="K11" s="124">
        <v>8</v>
      </c>
      <c r="L11" s="137"/>
    </row>
    <row r="12" spans="1:24">
      <c r="A12" s="131">
        <v>2016</v>
      </c>
      <c r="B12" s="125" t="s">
        <v>52</v>
      </c>
      <c r="C12" s="126">
        <v>31.62</v>
      </c>
      <c r="D12" s="127"/>
      <c r="E12" s="127"/>
      <c r="F12" s="127"/>
      <c r="G12" s="127"/>
      <c r="H12" s="127"/>
      <c r="I12" s="127"/>
      <c r="J12" s="127"/>
      <c r="K12" s="127"/>
      <c r="L12" s="127"/>
      <c r="X12" s="72">
        <v>31.62</v>
      </c>
    </row>
    <row r="13" spans="1:24">
      <c r="A13" s="132"/>
      <c r="B13" s="125" t="s">
        <v>53</v>
      </c>
      <c r="C13" s="126">
        <v>43.440634920634935</v>
      </c>
      <c r="D13" s="127"/>
      <c r="E13" s="127"/>
      <c r="F13" s="127"/>
      <c r="G13" s="127"/>
      <c r="H13" s="127"/>
      <c r="I13" s="127"/>
      <c r="J13" s="127"/>
      <c r="K13" s="127"/>
      <c r="L13" s="127"/>
      <c r="X13" s="72">
        <v>43.440634920634935</v>
      </c>
    </row>
    <row r="14" spans="1:24">
      <c r="A14" s="132"/>
      <c r="B14" s="125" t="s">
        <v>54</v>
      </c>
      <c r="C14" s="126">
        <v>43.671230769230768</v>
      </c>
      <c r="D14" s="127"/>
      <c r="E14" s="127"/>
      <c r="F14" s="127"/>
      <c r="G14" s="127"/>
      <c r="H14" s="127"/>
      <c r="I14" s="127"/>
      <c r="J14" s="127"/>
      <c r="K14" s="127"/>
      <c r="L14" s="127"/>
      <c r="X14" s="72">
        <v>43.671230769230768</v>
      </c>
    </row>
    <row r="15" spans="1:24">
      <c r="A15" s="133"/>
      <c r="B15" s="125" t="s">
        <v>55</v>
      </c>
      <c r="C15" s="126">
        <v>47.319603174603181</v>
      </c>
      <c r="D15" s="127"/>
      <c r="E15" s="127"/>
      <c r="F15" s="127"/>
      <c r="G15" s="127"/>
      <c r="H15" s="127"/>
      <c r="I15" s="127"/>
      <c r="J15" s="127"/>
      <c r="K15" s="127"/>
      <c r="L15" s="127"/>
      <c r="X15" s="72">
        <v>47.319603174603181</v>
      </c>
    </row>
    <row r="16" spans="1:24">
      <c r="A16" s="131">
        <v>2017</v>
      </c>
      <c r="B16" s="125" t="s">
        <v>52</v>
      </c>
      <c r="C16" s="126">
        <v>51.838281250000023</v>
      </c>
      <c r="D16" s="127"/>
      <c r="E16" s="127"/>
      <c r="F16" s="127"/>
      <c r="G16" s="127"/>
      <c r="H16" s="127"/>
      <c r="I16" s="127"/>
      <c r="J16" s="127"/>
      <c r="K16" s="127"/>
      <c r="L16" s="127"/>
      <c r="M16" s="72">
        <v>51.838281250000023</v>
      </c>
      <c r="N16" s="22">
        <f>M16-C16</f>
        <v>0</v>
      </c>
      <c r="W16" s="72">
        <v>51.838281250000023</v>
      </c>
      <c r="X16" s="72">
        <v>51.838281250000023</v>
      </c>
    </row>
    <row r="17" spans="1:26">
      <c r="A17" s="132"/>
      <c r="B17" s="125" t="s">
        <v>53</v>
      </c>
      <c r="C17" s="126">
        <v>48.199285714285736</v>
      </c>
      <c r="D17" s="127"/>
      <c r="E17" s="127"/>
      <c r="F17" s="127"/>
      <c r="G17" s="127"/>
      <c r="H17" s="127"/>
      <c r="I17" s="127"/>
      <c r="J17" s="127"/>
      <c r="K17" s="127"/>
      <c r="L17" s="127"/>
      <c r="M17" s="72">
        <v>48.199285714285736</v>
      </c>
      <c r="N17" s="22">
        <f t="shared" ref="N17:N31" si="0">M17-C17</f>
        <v>0</v>
      </c>
      <c r="W17" s="72">
        <v>48.199285714285736</v>
      </c>
      <c r="X17" s="72">
        <v>48.199285714285736</v>
      </c>
    </row>
    <row r="18" spans="1:26">
      <c r="A18" s="132"/>
      <c r="B18" s="125" t="s">
        <v>54</v>
      </c>
      <c r="C18" s="126">
        <v>51.232846153846154</v>
      </c>
      <c r="D18" s="127"/>
      <c r="E18" s="127"/>
      <c r="F18" s="127"/>
      <c r="G18" s="127"/>
      <c r="H18" s="127"/>
      <c r="I18" s="127"/>
      <c r="J18" s="127"/>
      <c r="K18" s="127"/>
      <c r="L18" s="127"/>
      <c r="M18" s="72">
        <v>51.232846153846154</v>
      </c>
      <c r="N18" s="22">
        <f t="shared" si="0"/>
        <v>0</v>
      </c>
      <c r="W18" s="72">
        <v>51.232846153846154</v>
      </c>
      <c r="X18" s="72">
        <v>51.232846153846154</v>
      </c>
    </row>
    <row r="19" spans="1:26">
      <c r="A19" s="133"/>
      <c r="B19" s="125" t="s">
        <v>55</v>
      </c>
      <c r="C19" s="126">
        <v>60.785952380952374</v>
      </c>
      <c r="D19" s="127"/>
      <c r="E19" s="127"/>
      <c r="F19" s="127"/>
      <c r="G19" s="127"/>
      <c r="H19" s="127"/>
      <c r="I19" s="127"/>
      <c r="J19" s="127"/>
      <c r="K19" s="127"/>
      <c r="L19" s="127"/>
      <c r="M19" s="72">
        <v>60.785952380952374</v>
      </c>
      <c r="N19" s="22">
        <f t="shared" si="0"/>
        <v>0</v>
      </c>
      <c r="W19" s="72">
        <v>60.785952380952374</v>
      </c>
      <c r="X19" s="72">
        <v>60.785952380952374</v>
      </c>
    </row>
    <row r="20" spans="1:26">
      <c r="A20" s="131">
        <v>2018</v>
      </c>
      <c r="B20" s="125" t="s">
        <v>52</v>
      </c>
      <c r="C20" s="126">
        <v>65.266111111111115</v>
      </c>
      <c r="D20" s="127"/>
      <c r="E20" s="127"/>
      <c r="F20" s="127"/>
      <c r="G20" s="127"/>
      <c r="H20" s="127"/>
      <c r="I20" s="127"/>
      <c r="J20" s="127"/>
      <c r="K20" s="127"/>
      <c r="L20" s="127"/>
      <c r="M20" s="72">
        <v>65.266111111111115</v>
      </c>
      <c r="N20" s="22">
        <f t="shared" si="0"/>
        <v>0</v>
      </c>
      <c r="W20" s="72">
        <v>65.266111111111115</v>
      </c>
      <c r="X20" s="72">
        <v>65.266111111111115</v>
      </c>
    </row>
    <row r="21" spans="1:26">
      <c r="A21" s="132"/>
      <c r="B21" s="125" t="s">
        <v>53</v>
      </c>
      <c r="C21" s="126">
        <v>72.678571428571445</v>
      </c>
      <c r="D21" s="127"/>
      <c r="E21" s="127"/>
      <c r="F21" s="127"/>
      <c r="G21" s="127"/>
      <c r="H21" s="127"/>
      <c r="I21" s="127"/>
      <c r="J21" s="127"/>
      <c r="K21" s="127"/>
      <c r="L21" s="127"/>
      <c r="M21" s="72">
        <v>72.678571428571445</v>
      </c>
      <c r="N21" s="22">
        <f t="shared" si="0"/>
        <v>0</v>
      </c>
      <c r="W21" s="72">
        <v>72.678571428571445</v>
      </c>
      <c r="X21" s="72">
        <v>72.678571428571445</v>
      </c>
    </row>
    <row r="22" spans="1:26">
      <c r="A22" s="132"/>
      <c r="B22" s="125" t="s">
        <v>54</v>
      </c>
      <c r="C22" s="126">
        <v>73.933906250000007</v>
      </c>
      <c r="D22" s="127"/>
      <c r="E22" s="127"/>
      <c r="F22" s="127"/>
      <c r="G22" s="127"/>
      <c r="H22" s="127"/>
      <c r="I22" s="127"/>
      <c r="J22" s="127"/>
      <c r="K22" s="127"/>
      <c r="L22" s="127"/>
      <c r="M22" s="72">
        <v>73.933906250000007</v>
      </c>
      <c r="N22" s="22">
        <f t="shared" si="0"/>
        <v>0</v>
      </c>
      <c r="W22" s="72">
        <v>73.933906250000007</v>
      </c>
      <c r="X22" s="72">
        <v>73.933906250000007</v>
      </c>
    </row>
    <row r="23" spans="1:26">
      <c r="A23" s="133"/>
      <c r="B23" s="125" t="s">
        <v>55</v>
      </c>
      <c r="C23" s="126">
        <v>67.318153846153862</v>
      </c>
      <c r="D23" s="127"/>
      <c r="E23" s="127"/>
      <c r="F23" s="127"/>
      <c r="G23" s="127"/>
      <c r="H23" s="127"/>
      <c r="I23" s="127"/>
      <c r="J23" s="127"/>
      <c r="K23" s="127"/>
      <c r="L23" s="127"/>
      <c r="M23" s="72">
        <v>67.318153846153862</v>
      </c>
      <c r="N23" s="22">
        <f t="shared" si="0"/>
        <v>0</v>
      </c>
      <c r="W23" s="72">
        <v>67.318153846153862</v>
      </c>
      <c r="X23" s="72">
        <v>67.318153846153862</v>
      </c>
    </row>
    <row r="24" spans="1:26">
      <c r="A24" s="131">
        <v>2019</v>
      </c>
      <c r="B24" s="125" t="s">
        <v>52</v>
      </c>
      <c r="C24" s="126">
        <v>62.865078125000004</v>
      </c>
      <c r="D24" s="127"/>
      <c r="E24" s="127"/>
      <c r="F24" s="127"/>
      <c r="G24" s="127"/>
      <c r="H24" s="127"/>
      <c r="I24" s="127"/>
      <c r="J24" s="127"/>
      <c r="K24" s="127"/>
      <c r="L24" s="127"/>
      <c r="M24" s="72">
        <v>62.865078125000004</v>
      </c>
      <c r="N24" s="22">
        <f t="shared" si="0"/>
        <v>0</v>
      </c>
      <c r="W24" s="72">
        <v>62.865078125000004</v>
      </c>
      <c r="X24" s="72">
        <v>62.865078125000004</v>
      </c>
    </row>
    <row r="25" spans="1:26">
      <c r="A25" s="132"/>
      <c r="B25" s="125" t="s">
        <v>53</v>
      </c>
      <c r="C25" s="126">
        <v>68.667704918032811</v>
      </c>
      <c r="D25" s="127"/>
      <c r="E25" s="127"/>
      <c r="F25" s="127"/>
      <c r="G25" s="127"/>
      <c r="H25" s="127"/>
      <c r="I25" s="127"/>
      <c r="J25" s="127"/>
      <c r="K25" s="127"/>
      <c r="L25" s="127"/>
      <c r="M25" s="72">
        <v>68.667704918032811</v>
      </c>
      <c r="N25" s="22">
        <f t="shared" si="0"/>
        <v>0</v>
      </c>
      <c r="W25" s="72">
        <v>68.667704918032811</v>
      </c>
      <c r="X25" s="72">
        <v>68.667704918032811</v>
      </c>
    </row>
    <row r="26" spans="1:26">
      <c r="A26" s="132"/>
      <c r="B26" s="125" t="s">
        <v>54</v>
      </c>
      <c r="C26" s="126">
        <v>61.428787878787865</v>
      </c>
      <c r="D26" s="127"/>
      <c r="E26" s="127"/>
      <c r="F26" s="127"/>
      <c r="G26" s="127"/>
      <c r="H26" s="127"/>
      <c r="I26" s="127"/>
      <c r="J26" s="127"/>
      <c r="K26" s="127"/>
      <c r="L26" s="127"/>
      <c r="M26" s="72">
        <v>61.428787878787865</v>
      </c>
      <c r="N26" s="22">
        <f t="shared" si="0"/>
        <v>0</v>
      </c>
      <c r="W26" s="72">
        <v>61.428787878787865</v>
      </c>
      <c r="X26" s="72">
        <v>61.428787878787865</v>
      </c>
    </row>
    <row r="27" spans="1:26">
      <c r="A27" s="133"/>
      <c r="B27" s="125" t="s">
        <v>55</v>
      </c>
      <c r="C27" s="126">
        <v>62.440230769230759</v>
      </c>
      <c r="D27" s="126"/>
      <c r="E27" s="127"/>
      <c r="F27" s="127"/>
      <c r="G27" s="127"/>
      <c r="H27" s="127"/>
      <c r="I27" s="127"/>
      <c r="J27" s="127"/>
      <c r="K27" s="127"/>
      <c r="L27" s="127"/>
      <c r="M27" s="72">
        <v>62.440230769230759</v>
      </c>
      <c r="N27" s="22">
        <f t="shared" si="0"/>
        <v>0</v>
      </c>
      <c r="W27" s="72">
        <v>62.440230769230759</v>
      </c>
      <c r="X27" s="72">
        <v>62.440230769230759</v>
      </c>
    </row>
    <row r="28" spans="1:26">
      <c r="A28" s="131">
        <v>2020</v>
      </c>
      <c r="B28" s="125" t="s">
        <v>52</v>
      </c>
      <c r="C28" s="126">
        <v>48.637799999999999</v>
      </c>
      <c r="D28" s="126"/>
      <c r="E28" s="126"/>
      <c r="F28" s="127"/>
      <c r="G28" s="127"/>
      <c r="H28" s="127"/>
      <c r="I28" s="127"/>
      <c r="J28" s="127"/>
      <c r="K28" s="127"/>
      <c r="L28" s="126"/>
      <c r="M28" s="72">
        <v>48.637799999999999</v>
      </c>
      <c r="N28" s="22">
        <f t="shared" si="0"/>
        <v>0</v>
      </c>
      <c r="W28" s="72">
        <v>48.637799999999999</v>
      </c>
      <c r="X28" s="72">
        <v>48.637799999999999</v>
      </c>
    </row>
    <row r="29" spans="1:26">
      <c r="A29" s="132"/>
      <c r="B29" s="125" t="s">
        <v>53</v>
      </c>
      <c r="C29" s="126">
        <v>29.550699999999999</v>
      </c>
      <c r="D29" s="126"/>
      <c r="E29" s="126"/>
      <c r="F29" s="126"/>
      <c r="G29" s="126"/>
      <c r="H29" s="126"/>
      <c r="I29" s="126"/>
      <c r="J29" s="126"/>
      <c r="K29" s="126"/>
      <c r="L29" s="126"/>
      <c r="M29" s="72">
        <v>29.550699999999999</v>
      </c>
      <c r="N29" s="22">
        <f t="shared" si="0"/>
        <v>0</v>
      </c>
      <c r="W29" s="72">
        <v>29.550699999999999</v>
      </c>
      <c r="X29" s="72">
        <v>29.550699999999999</v>
      </c>
    </row>
    <row r="30" spans="1:26">
      <c r="A30" s="132"/>
      <c r="B30" s="125" t="s">
        <v>54</v>
      </c>
      <c r="C30" s="126">
        <v>43.244199999999999</v>
      </c>
      <c r="D30" s="126"/>
      <c r="E30" s="126"/>
      <c r="F30" s="126"/>
      <c r="G30" s="126"/>
      <c r="H30" s="126"/>
      <c r="I30" s="126"/>
      <c r="J30" s="126"/>
      <c r="K30" s="126"/>
      <c r="L30" s="126"/>
      <c r="M30" s="72">
        <v>43.244199999999999</v>
      </c>
      <c r="N30" s="22">
        <f t="shared" si="0"/>
        <v>0</v>
      </c>
      <c r="W30" s="72">
        <v>43.244199999999999</v>
      </c>
      <c r="X30" s="72">
        <v>43.244199999999999</v>
      </c>
      <c r="Y30" s="22">
        <f>W30-L30</f>
        <v>43.244199999999999</v>
      </c>
    </row>
    <row r="31" spans="1:26">
      <c r="A31" s="133"/>
      <c r="B31" s="125" t="s">
        <v>55</v>
      </c>
      <c r="C31" s="126">
        <v>44.278046875000001</v>
      </c>
      <c r="D31" s="126"/>
      <c r="E31" s="126"/>
      <c r="F31" s="126"/>
      <c r="G31" s="126"/>
      <c r="H31" s="126"/>
      <c r="I31" s="126"/>
      <c r="J31" s="126"/>
      <c r="K31" s="126"/>
      <c r="L31" s="126">
        <v>44.278046875000001</v>
      </c>
      <c r="M31" s="72">
        <v>44.278046875000001</v>
      </c>
      <c r="N31" s="22">
        <f t="shared" si="0"/>
        <v>0</v>
      </c>
      <c r="W31" s="72">
        <v>44.278046875000001</v>
      </c>
      <c r="X31" s="72">
        <v>44.278046875000001</v>
      </c>
      <c r="Y31" s="22">
        <f t="shared" ref="Y31:Y47" si="1">W31-L31</f>
        <v>0</v>
      </c>
    </row>
    <row r="32" spans="1:26">
      <c r="A32" s="131">
        <v>2021</v>
      </c>
      <c r="B32" s="125" t="s">
        <v>52</v>
      </c>
      <c r="C32" s="72">
        <v>59.866171874999999</v>
      </c>
      <c r="E32" s="126"/>
      <c r="F32" s="126"/>
      <c r="G32" s="126"/>
      <c r="H32" s="126"/>
      <c r="I32" s="126"/>
      <c r="J32" s="126"/>
      <c r="K32" s="126"/>
      <c r="L32" s="126">
        <v>59.863412699999998</v>
      </c>
      <c r="M32" s="72">
        <v>59.863412699999998</v>
      </c>
      <c r="W32" s="72">
        <v>59.863412699999998</v>
      </c>
      <c r="X32" s="72">
        <v>59.866171874999999</v>
      </c>
      <c r="Y32" s="22">
        <f t="shared" si="1"/>
        <v>0</v>
      </c>
      <c r="Z32" s="72">
        <f>X32-D32</f>
        <v>59.866171874999999</v>
      </c>
    </row>
    <row r="33" spans="1:26">
      <c r="A33" s="132"/>
      <c r="B33" s="125" t="s">
        <v>53</v>
      </c>
      <c r="C33" s="126">
        <v>66.716287878787853</v>
      </c>
      <c r="D33" s="126">
        <v>66.716287878787853</v>
      </c>
      <c r="E33" s="126"/>
      <c r="F33" s="126"/>
      <c r="G33" s="126"/>
      <c r="H33" s="126"/>
      <c r="I33" s="126"/>
      <c r="J33" s="126"/>
      <c r="K33" s="126"/>
      <c r="L33" s="126">
        <v>60</v>
      </c>
      <c r="M33" s="72">
        <v>60</v>
      </c>
      <c r="W33" s="72">
        <v>60</v>
      </c>
      <c r="X33" s="72">
        <v>66.716287878787853</v>
      </c>
      <c r="Y33" s="22">
        <f t="shared" si="1"/>
        <v>0</v>
      </c>
      <c r="Z33" s="72">
        <f t="shared" ref="Z33:Z47" si="2">X33-D33</f>
        <v>0</v>
      </c>
    </row>
    <row r="34" spans="1:26">
      <c r="A34" s="132"/>
      <c r="B34" s="125" t="s">
        <v>54</v>
      </c>
      <c r="C34" s="127"/>
      <c r="D34" s="126">
        <v>67</v>
      </c>
      <c r="E34" s="126"/>
      <c r="F34" s="126"/>
      <c r="G34" s="126"/>
      <c r="H34" s="126"/>
      <c r="I34" s="126"/>
      <c r="J34" s="126"/>
      <c r="K34" s="126"/>
      <c r="L34" s="126">
        <v>60</v>
      </c>
      <c r="M34" s="72">
        <v>60</v>
      </c>
      <c r="W34" s="72">
        <v>60</v>
      </c>
      <c r="X34" s="72">
        <v>67</v>
      </c>
      <c r="Y34" s="22">
        <f t="shared" si="1"/>
        <v>0</v>
      </c>
      <c r="Z34" s="72">
        <f t="shared" si="2"/>
        <v>0</v>
      </c>
    </row>
    <row r="35" spans="1:26">
      <c r="A35" s="133"/>
      <c r="B35" s="125" t="s">
        <v>55</v>
      </c>
      <c r="C35" s="127"/>
      <c r="D35" s="126">
        <v>67</v>
      </c>
      <c r="E35" s="126"/>
      <c r="F35" s="126"/>
      <c r="G35" s="126"/>
      <c r="H35" s="126"/>
      <c r="I35" s="126"/>
      <c r="J35" s="126"/>
      <c r="K35" s="126"/>
      <c r="L35" s="126">
        <v>60</v>
      </c>
      <c r="M35" s="72">
        <v>60</v>
      </c>
      <c r="W35" s="72">
        <v>60</v>
      </c>
      <c r="X35" s="72">
        <v>67</v>
      </c>
      <c r="Y35" s="22">
        <f t="shared" si="1"/>
        <v>0</v>
      </c>
      <c r="Z35" s="72">
        <f t="shared" si="2"/>
        <v>0</v>
      </c>
    </row>
    <row r="36" spans="1:26">
      <c r="A36" s="131">
        <v>2022</v>
      </c>
      <c r="B36" s="125" t="s">
        <v>52</v>
      </c>
      <c r="C36" s="127"/>
      <c r="D36" s="126">
        <v>64.916666666666671</v>
      </c>
      <c r="E36" s="126"/>
      <c r="F36" s="126"/>
      <c r="G36" s="126"/>
      <c r="H36" s="126"/>
      <c r="I36" s="126"/>
      <c r="J36" s="126"/>
      <c r="K36" s="126"/>
      <c r="L36" s="126">
        <v>58.333333330000002</v>
      </c>
      <c r="M36" s="72">
        <v>58.333333330000002</v>
      </c>
      <c r="W36" s="72">
        <v>58.333333330000002</v>
      </c>
      <c r="X36" s="72">
        <v>64.916666666666671</v>
      </c>
      <c r="Y36" s="22">
        <f t="shared" si="1"/>
        <v>0</v>
      </c>
      <c r="Z36" s="72">
        <f t="shared" si="2"/>
        <v>0</v>
      </c>
    </row>
    <row r="37" spans="1:26">
      <c r="A37" s="132"/>
      <c r="B37" s="125" t="s">
        <v>53</v>
      </c>
      <c r="C37" s="127"/>
      <c r="D37" s="126">
        <v>61.916666666666664</v>
      </c>
      <c r="E37" s="126"/>
      <c r="F37" s="126"/>
      <c r="G37" s="126"/>
      <c r="H37" s="126"/>
      <c r="I37" s="126"/>
      <c r="J37" s="126"/>
      <c r="K37" s="126"/>
      <c r="L37" s="126">
        <v>55.833333330000002</v>
      </c>
      <c r="M37" s="72">
        <v>55.833333330000002</v>
      </c>
      <c r="W37" s="72">
        <v>55.833333330000002</v>
      </c>
      <c r="X37" s="72">
        <v>61.916666666666664</v>
      </c>
      <c r="Y37" s="22">
        <f t="shared" si="1"/>
        <v>0</v>
      </c>
      <c r="Z37" s="72">
        <f t="shared" si="2"/>
        <v>0</v>
      </c>
    </row>
    <row r="38" spans="1:26">
      <c r="A38" s="132"/>
      <c r="B38" s="125" t="s">
        <v>54</v>
      </c>
      <c r="C38" s="127"/>
      <c r="D38" s="126">
        <v>58.916666666666664</v>
      </c>
      <c r="E38" s="126"/>
      <c r="F38" s="126"/>
      <c r="G38" s="126"/>
      <c r="H38" s="126"/>
      <c r="I38" s="126"/>
      <c r="J38" s="126"/>
      <c r="K38" s="126"/>
      <c r="L38" s="126">
        <v>53.333333330000002</v>
      </c>
      <c r="M38" s="72">
        <v>53.333333330000002</v>
      </c>
      <c r="W38" s="72">
        <v>53.333333330000002</v>
      </c>
      <c r="X38" s="72">
        <v>58.916666666666664</v>
      </c>
      <c r="Y38" s="22">
        <f t="shared" si="1"/>
        <v>0</v>
      </c>
      <c r="Z38" s="72">
        <f t="shared" si="2"/>
        <v>0</v>
      </c>
    </row>
    <row r="39" spans="1:26">
      <c r="A39" s="133"/>
      <c r="B39" s="125" t="s">
        <v>55</v>
      </c>
      <c r="C39" s="127"/>
      <c r="D39" s="126">
        <v>55.94444444444445</v>
      </c>
      <c r="E39" s="126"/>
      <c r="F39" s="126"/>
      <c r="G39" s="126"/>
      <c r="H39" s="126"/>
      <c r="I39" s="126"/>
      <c r="J39" s="126"/>
      <c r="K39" s="126"/>
      <c r="L39" s="126">
        <v>50.833333330000002</v>
      </c>
      <c r="M39" s="72">
        <v>50.833333330000002</v>
      </c>
      <c r="W39" s="72">
        <v>50.833333330000002</v>
      </c>
      <c r="X39" s="72">
        <v>55.94444444444445</v>
      </c>
      <c r="Y39" s="22">
        <f t="shared" si="1"/>
        <v>0</v>
      </c>
      <c r="Z39" s="72">
        <f t="shared" si="2"/>
        <v>0</v>
      </c>
    </row>
    <row r="40" spans="1:26">
      <c r="A40" s="131">
        <v>2023</v>
      </c>
      <c r="B40" s="125" t="s">
        <v>52</v>
      </c>
      <c r="C40" s="127"/>
      <c r="D40" s="126">
        <v>54.999999999999979</v>
      </c>
      <c r="E40" s="126"/>
      <c r="F40" s="126"/>
      <c r="G40" s="126"/>
      <c r="H40" s="126"/>
      <c r="I40" s="126"/>
      <c r="J40" s="126"/>
      <c r="K40" s="126"/>
      <c r="L40" s="126">
        <v>50</v>
      </c>
      <c r="M40" s="72">
        <v>50</v>
      </c>
      <c r="W40" s="72">
        <v>50</v>
      </c>
      <c r="X40" s="72">
        <v>54.999999999999979</v>
      </c>
      <c r="Y40" s="22">
        <f t="shared" si="1"/>
        <v>0</v>
      </c>
      <c r="Z40" s="72">
        <f t="shared" si="2"/>
        <v>0</v>
      </c>
    </row>
    <row r="41" spans="1:26">
      <c r="A41" s="132"/>
      <c r="B41" s="125" t="s">
        <v>53</v>
      </c>
      <c r="C41" s="127"/>
      <c r="D41" s="126">
        <v>54.999999999999979</v>
      </c>
      <c r="E41" s="126"/>
      <c r="F41" s="126"/>
      <c r="G41" s="126"/>
      <c r="H41" s="126"/>
      <c r="I41" s="126"/>
      <c r="J41" s="126"/>
      <c r="K41" s="126"/>
      <c r="L41" s="126">
        <v>50</v>
      </c>
      <c r="M41" s="72">
        <v>50</v>
      </c>
      <c r="W41" s="72">
        <v>50</v>
      </c>
      <c r="X41" s="72">
        <v>54.999999999999979</v>
      </c>
      <c r="Y41" s="22">
        <f t="shared" si="1"/>
        <v>0</v>
      </c>
      <c r="Z41" s="72">
        <f t="shared" si="2"/>
        <v>0</v>
      </c>
    </row>
    <row r="42" spans="1:26">
      <c r="A42" s="132"/>
      <c r="B42" s="125" t="s">
        <v>54</v>
      </c>
      <c r="C42" s="127"/>
      <c r="D42" s="126">
        <v>54.999999999999979</v>
      </c>
      <c r="E42" s="126"/>
      <c r="F42" s="126"/>
      <c r="G42" s="126"/>
      <c r="H42" s="126"/>
      <c r="I42" s="126"/>
      <c r="J42" s="126"/>
      <c r="K42" s="126"/>
      <c r="L42" s="126">
        <v>50</v>
      </c>
      <c r="M42" s="72">
        <v>50</v>
      </c>
      <c r="W42" s="72">
        <v>50</v>
      </c>
      <c r="X42" s="72">
        <v>54.999999999999979</v>
      </c>
      <c r="Y42" s="22">
        <f t="shared" si="1"/>
        <v>0</v>
      </c>
      <c r="Z42" s="72">
        <f t="shared" si="2"/>
        <v>0</v>
      </c>
    </row>
    <row r="43" spans="1:26">
      <c r="A43" s="133"/>
      <c r="B43" s="125" t="s">
        <v>55</v>
      </c>
      <c r="C43" s="127"/>
      <c r="D43" s="126">
        <v>53.333333333333307</v>
      </c>
      <c r="E43" s="126"/>
      <c r="F43" s="126"/>
      <c r="G43" s="126"/>
      <c r="H43" s="126"/>
      <c r="I43" s="126"/>
      <c r="J43" s="126"/>
      <c r="K43" s="126"/>
      <c r="L43" s="126">
        <v>50</v>
      </c>
      <c r="M43" s="72">
        <v>50</v>
      </c>
      <c r="W43" s="72">
        <v>50</v>
      </c>
      <c r="X43" s="72">
        <v>53.333333333333307</v>
      </c>
      <c r="Y43" s="22">
        <f t="shared" si="1"/>
        <v>0</v>
      </c>
      <c r="Z43" s="72">
        <f t="shared" si="2"/>
        <v>0</v>
      </c>
    </row>
    <row r="44" spans="1:26">
      <c r="A44" s="131">
        <v>2023</v>
      </c>
      <c r="B44" s="125" t="s">
        <v>52</v>
      </c>
      <c r="D44" s="72">
        <v>50.833333333333307</v>
      </c>
      <c r="L44" s="126">
        <v>50</v>
      </c>
      <c r="M44" s="72">
        <v>50</v>
      </c>
      <c r="W44" s="72">
        <v>50</v>
      </c>
      <c r="X44" s="72">
        <v>50.833333333333307</v>
      </c>
      <c r="Y44" s="22">
        <f t="shared" si="1"/>
        <v>0</v>
      </c>
      <c r="Z44" s="72">
        <f t="shared" si="2"/>
        <v>0</v>
      </c>
    </row>
    <row r="45" spans="1:26">
      <c r="A45" s="132"/>
      <c r="B45" s="125" t="s">
        <v>53</v>
      </c>
      <c r="D45" s="72">
        <v>50</v>
      </c>
      <c r="L45" s="126">
        <v>50</v>
      </c>
      <c r="M45" s="72">
        <v>50</v>
      </c>
      <c r="W45" s="72">
        <v>50</v>
      </c>
      <c r="X45" s="72">
        <v>50</v>
      </c>
      <c r="Y45" s="22">
        <f t="shared" si="1"/>
        <v>0</v>
      </c>
      <c r="Z45" s="72">
        <f t="shared" si="2"/>
        <v>0</v>
      </c>
    </row>
    <row r="46" spans="1:26">
      <c r="A46" s="132"/>
      <c r="B46" s="125" t="s">
        <v>54</v>
      </c>
      <c r="D46" s="72">
        <v>50</v>
      </c>
      <c r="L46" s="126">
        <v>50</v>
      </c>
      <c r="M46" s="72">
        <v>50</v>
      </c>
      <c r="W46" s="72">
        <v>50</v>
      </c>
      <c r="X46" s="72">
        <v>50</v>
      </c>
      <c r="Y46" s="22">
        <f t="shared" si="1"/>
        <v>0</v>
      </c>
      <c r="Z46" s="72">
        <f t="shared" si="2"/>
        <v>0</v>
      </c>
    </row>
    <row r="47" spans="1:26">
      <c r="A47" s="133"/>
      <c r="B47" s="125" t="s">
        <v>55</v>
      </c>
      <c r="D47" s="72">
        <v>50</v>
      </c>
      <c r="L47" s="126">
        <v>50</v>
      </c>
      <c r="M47" s="72">
        <v>50</v>
      </c>
      <c r="W47" s="72">
        <v>50</v>
      </c>
      <c r="X47" s="72">
        <v>50</v>
      </c>
      <c r="Y47" s="22">
        <f t="shared" si="1"/>
        <v>0</v>
      </c>
      <c r="Z47" s="72">
        <f t="shared" si="2"/>
        <v>0</v>
      </c>
    </row>
  </sheetData>
  <mergeCells count="12">
    <mergeCell ref="A44:A47"/>
    <mergeCell ref="C10:C11"/>
    <mergeCell ref="D10:K10"/>
    <mergeCell ref="L10:L11"/>
    <mergeCell ref="A12:A15"/>
    <mergeCell ref="A16:A19"/>
    <mergeCell ref="A20:A23"/>
    <mergeCell ref="A24:A27"/>
    <mergeCell ref="A28:A31"/>
    <mergeCell ref="A32:A35"/>
    <mergeCell ref="A36:A39"/>
    <mergeCell ref="A40:A4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zoomScale="90" zoomScaleNormal="90" workbookViewId="0">
      <selection activeCell="F33" sqref="F33"/>
    </sheetView>
  </sheetViews>
  <sheetFormatPr defaultColWidth="9" defaultRowHeight="13.8"/>
  <cols>
    <col min="1" max="1" width="10.19921875" style="72" customWidth="1"/>
    <col min="2" max="2" width="9" style="72"/>
    <col min="3" max="3" width="10.3984375" style="72" customWidth="1"/>
    <col min="4" max="4" width="10" style="72" customWidth="1"/>
    <col min="5" max="5" width="9.8984375" style="72" customWidth="1"/>
    <col min="6" max="6" width="12" style="72" customWidth="1"/>
    <col min="7" max="10" width="9" style="72"/>
    <col min="11" max="11" width="8.8984375" style="72" bestFit="1" customWidth="1"/>
    <col min="12" max="22" width="9" style="72"/>
    <col min="23" max="23" width="11" style="72" customWidth="1"/>
    <col min="24" max="31" width="9" style="72"/>
    <col min="32" max="32" width="8.8984375" style="72" bestFit="1" customWidth="1"/>
    <col min="33" max="16384" width="9" style="72"/>
  </cols>
  <sheetData>
    <row r="1" spans="1:6">
      <c r="A1" s="79" t="s">
        <v>0</v>
      </c>
    </row>
    <row r="2" spans="1:6">
      <c r="A2" s="3" t="s">
        <v>56</v>
      </c>
    </row>
    <row r="3" spans="1:6">
      <c r="A3" s="3" t="s">
        <v>57</v>
      </c>
    </row>
    <row r="4" spans="1:6">
      <c r="A4" s="80" t="s">
        <v>38</v>
      </c>
      <c r="D4" s="8"/>
    </row>
    <row r="5" spans="1:6" ht="15" customHeight="1"/>
    <row r="7" spans="1:6" ht="69">
      <c r="B7" s="86" t="s">
        <v>58</v>
      </c>
      <c r="C7" s="86" t="s">
        <v>40</v>
      </c>
      <c r="D7" s="86" t="s">
        <v>41</v>
      </c>
      <c r="E7" s="86" t="s">
        <v>42</v>
      </c>
      <c r="F7" s="86" t="s">
        <v>43</v>
      </c>
    </row>
    <row r="8" spans="1:6">
      <c r="A8" s="57">
        <v>42825</v>
      </c>
      <c r="B8" s="72">
        <v>-0.4</v>
      </c>
    </row>
    <row r="9" spans="1:6">
      <c r="A9" s="57">
        <v>42916</v>
      </c>
      <c r="B9" s="72">
        <v>-0.4</v>
      </c>
    </row>
    <row r="10" spans="1:6">
      <c r="A10" s="57">
        <v>43007</v>
      </c>
      <c r="B10" s="72">
        <v>-0.4</v>
      </c>
    </row>
    <row r="11" spans="1:6">
      <c r="A11" s="57">
        <v>43098</v>
      </c>
      <c r="B11" s="72">
        <v>-0.4</v>
      </c>
    </row>
    <row r="12" spans="1:6">
      <c r="A12" s="57">
        <v>43189</v>
      </c>
      <c r="B12" s="72">
        <v>-0.4</v>
      </c>
    </row>
    <row r="13" spans="1:6">
      <c r="A13" s="57">
        <v>43280</v>
      </c>
      <c r="B13" s="72">
        <v>-0.4</v>
      </c>
    </row>
    <row r="14" spans="1:6">
      <c r="A14" s="57">
        <v>43371</v>
      </c>
      <c r="B14" s="72">
        <v>-0.4</v>
      </c>
    </row>
    <row r="15" spans="1:6">
      <c r="A15" s="57">
        <v>43465</v>
      </c>
      <c r="B15" s="72">
        <v>-0.4</v>
      </c>
    </row>
    <row r="16" spans="1:6">
      <c r="A16" s="57">
        <v>43553</v>
      </c>
      <c r="B16" s="72">
        <v>-0.4</v>
      </c>
    </row>
    <row r="17" spans="1:6">
      <c r="A17" s="57">
        <v>43644</v>
      </c>
      <c r="B17" s="72">
        <v>-0.4</v>
      </c>
    </row>
    <row r="18" spans="1:6">
      <c r="A18" s="57">
        <v>43738</v>
      </c>
      <c r="B18" s="72">
        <v>-0.5</v>
      </c>
    </row>
    <row r="19" spans="1:6">
      <c r="A19" s="57">
        <v>43830</v>
      </c>
      <c r="B19" s="72">
        <v>-0.5</v>
      </c>
    </row>
    <row r="20" spans="1:6">
      <c r="A20" s="57">
        <v>43921</v>
      </c>
      <c r="B20" s="72">
        <v>-0.5</v>
      </c>
    </row>
    <row r="21" spans="1:6">
      <c r="A21" s="57">
        <v>44012</v>
      </c>
      <c r="B21" s="72">
        <v>-0.5</v>
      </c>
    </row>
    <row r="22" spans="1:6">
      <c r="A22" s="57">
        <v>44104</v>
      </c>
      <c r="B22" s="72">
        <v>-0.5</v>
      </c>
    </row>
    <row r="23" spans="1:6">
      <c r="A23" s="57">
        <v>44196</v>
      </c>
      <c r="B23" s="72">
        <v>-0.5</v>
      </c>
    </row>
    <row r="24" spans="1:6">
      <c r="A24" s="57">
        <v>44286</v>
      </c>
      <c r="B24" s="72">
        <v>-0.5</v>
      </c>
    </row>
    <row r="25" spans="1:6">
      <c r="A25" s="57">
        <v>44377</v>
      </c>
      <c r="B25" s="72">
        <v>-0.5</v>
      </c>
      <c r="C25" s="72">
        <v>-0.5</v>
      </c>
      <c r="D25" s="72">
        <v>-0.5</v>
      </c>
      <c r="E25" s="72">
        <v>-0.5</v>
      </c>
      <c r="F25" s="72">
        <v>-0.5</v>
      </c>
    </row>
    <row r="26" spans="1:6">
      <c r="A26" s="57">
        <v>44469</v>
      </c>
      <c r="C26" s="72">
        <v>-0.5</v>
      </c>
      <c r="D26" s="72">
        <v>-0.5</v>
      </c>
      <c r="E26" s="72">
        <v>-0.5</v>
      </c>
      <c r="F26" s="72" t="e">
        <v>#N/A</v>
      </c>
    </row>
    <row r="27" spans="1:6">
      <c r="A27" s="57">
        <v>44561</v>
      </c>
      <c r="C27" s="72">
        <v>-0.5</v>
      </c>
      <c r="D27" s="72">
        <v>-0.5</v>
      </c>
      <c r="E27" s="72">
        <v>-0.5</v>
      </c>
      <c r="F27" s="72" t="e">
        <v>#N/A</v>
      </c>
    </row>
    <row r="28" spans="1:6">
      <c r="A28" s="57">
        <v>44651</v>
      </c>
      <c r="C28" s="72">
        <v>-0.5</v>
      </c>
      <c r="D28" s="72">
        <v>-0.5</v>
      </c>
      <c r="E28" s="72">
        <v>-0.5</v>
      </c>
      <c r="F28" s="72" t="e">
        <v>#N/A</v>
      </c>
    </row>
    <row r="29" spans="1:6">
      <c r="A29" s="57">
        <v>44742</v>
      </c>
      <c r="C29" s="72">
        <v>-0.5</v>
      </c>
      <c r="D29" s="72">
        <v>-0.5</v>
      </c>
      <c r="E29" s="72">
        <v>-0.5</v>
      </c>
      <c r="F29" s="72">
        <v>-0.48</v>
      </c>
    </row>
    <row r="30" spans="1:6">
      <c r="A30" s="57">
        <v>44834</v>
      </c>
      <c r="C30" s="72">
        <v>-0.5</v>
      </c>
      <c r="D30" s="72">
        <v>-0.5</v>
      </c>
      <c r="E30" s="72">
        <v>-0.49</v>
      </c>
      <c r="F30" s="72" t="e">
        <v>#N/A</v>
      </c>
    </row>
    <row r="31" spans="1:6">
      <c r="A31" s="57">
        <v>44926</v>
      </c>
      <c r="C31" s="72">
        <v>-0.5</v>
      </c>
      <c r="D31" s="72">
        <v>-0.5</v>
      </c>
      <c r="E31" s="72">
        <v>-0.49</v>
      </c>
      <c r="F31" s="72" t="e">
        <v>#N/A</v>
      </c>
    </row>
    <row r="32" spans="1:6">
      <c r="A32" s="57">
        <v>45016</v>
      </c>
      <c r="C32" s="72">
        <v>-0.5</v>
      </c>
      <c r="D32" s="72">
        <v>-0.5</v>
      </c>
      <c r="E32" s="72">
        <v>-0.49</v>
      </c>
      <c r="F32" s="72" t="e">
        <v>#N/A</v>
      </c>
    </row>
    <row r="33" spans="1:11">
      <c r="A33" s="57">
        <v>45107</v>
      </c>
      <c r="C33" s="72">
        <v>-0.5</v>
      </c>
      <c r="D33" s="72">
        <v>-0.5</v>
      </c>
      <c r="E33" s="72">
        <v>-0.49</v>
      </c>
      <c r="F33" s="72">
        <v>-0.4</v>
      </c>
    </row>
    <row r="34" spans="1:11">
      <c r="A34" s="57">
        <v>45199</v>
      </c>
      <c r="C34" s="72">
        <v>-0.5</v>
      </c>
      <c r="D34" s="72">
        <v>-0.5</v>
      </c>
      <c r="E34" s="72">
        <v>-0.47</v>
      </c>
      <c r="F34" s="72" t="e">
        <v>#N/A</v>
      </c>
    </row>
    <row r="35" spans="1:11">
      <c r="A35" s="57">
        <v>45291</v>
      </c>
      <c r="C35" s="72">
        <v>-0.5</v>
      </c>
      <c r="D35" s="72">
        <v>-0.5</v>
      </c>
      <c r="F35" s="72" t="e">
        <v>#N/A</v>
      </c>
    </row>
    <row r="36" spans="1:11">
      <c r="A36" s="57">
        <v>45382</v>
      </c>
      <c r="C36" s="72">
        <v>-0.5</v>
      </c>
      <c r="D36" s="72">
        <v>-0.5</v>
      </c>
      <c r="F36" s="72" t="e">
        <v>#N/A</v>
      </c>
    </row>
    <row r="37" spans="1:11">
      <c r="A37" s="57">
        <v>45473</v>
      </c>
      <c r="C37" s="72">
        <v>-0.5</v>
      </c>
      <c r="D37" s="72">
        <v>-0.5</v>
      </c>
      <c r="F37" s="72">
        <v>-0.25</v>
      </c>
    </row>
    <row r="38" spans="1:11">
      <c r="A38" s="57">
        <v>45565</v>
      </c>
      <c r="C38" s="72">
        <v>-0.5</v>
      </c>
      <c r="D38" s="72">
        <v>-0.5</v>
      </c>
    </row>
    <row r="39" spans="1:11">
      <c r="A39" s="57">
        <v>45657</v>
      </c>
      <c r="C39" s="72">
        <v>-0.5</v>
      </c>
      <c r="D39" s="72">
        <v>-0.5</v>
      </c>
    </row>
    <row r="46" spans="1:11">
      <c r="K46" s="57"/>
    </row>
    <row r="47" spans="1:11">
      <c r="K47" s="57"/>
    </row>
    <row r="48" spans="1:11">
      <c r="K48" s="57"/>
    </row>
    <row r="49" spans="11:11">
      <c r="K49" s="57"/>
    </row>
    <row r="50" spans="11:11">
      <c r="K50" s="57"/>
    </row>
    <row r="51" spans="11:11">
      <c r="K51" s="57"/>
    </row>
    <row r="52" spans="11:11">
      <c r="K52" s="57"/>
    </row>
    <row r="53" spans="11:11">
      <c r="K53" s="57"/>
    </row>
    <row r="54" spans="11:11">
      <c r="K54" s="57"/>
    </row>
    <row r="55" spans="11:11">
      <c r="K55" s="57"/>
    </row>
    <row r="56" spans="11:11">
      <c r="K56" s="57"/>
    </row>
    <row r="57" spans="11:11">
      <c r="K57" s="57"/>
    </row>
    <row r="58" spans="11:11">
      <c r="K58" s="57"/>
    </row>
    <row r="59" spans="11:11">
      <c r="K59" s="57"/>
    </row>
    <row r="60" spans="11:11">
      <c r="K60" s="57"/>
    </row>
    <row r="61" spans="11:11">
      <c r="K61" s="57"/>
    </row>
    <row r="62" spans="11:11">
      <c r="K62" s="57"/>
    </row>
    <row r="63" spans="11:11">
      <c r="K63" s="57"/>
    </row>
    <row r="64" spans="11:11">
      <c r="K64" s="57"/>
    </row>
    <row r="65" spans="11:11">
      <c r="K65" s="57"/>
    </row>
    <row r="66" spans="11:11">
      <c r="K66" s="57"/>
    </row>
    <row r="67" spans="11:11">
      <c r="K67" s="57"/>
    </row>
    <row r="68" spans="11:11">
      <c r="K68" s="57"/>
    </row>
    <row r="69" spans="11:11">
      <c r="K69" s="57"/>
    </row>
    <row r="70" spans="11:11">
      <c r="K70" s="57"/>
    </row>
    <row r="71" spans="11:11">
      <c r="K71" s="57"/>
    </row>
    <row r="72" spans="11:11">
      <c r="K72" s="57"/>
    </row>
    <row r="73" spans="11:11">
      <c r="K73" s="57"/>
    </row>
    <row r="74" spans="11:11">
      <c r="K74" s="57"/>
    </row>
    <row r="75" spans="11:11">
      <c r="K75" s="57"/>
    </row>
    <row r="76" spans="11:11">
      <c r="K76" s="57"/>
    </row>
    <row r="77" spans="11:11">
      <c r="K77" s="57"/>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22"/>
  <sheetViews>
    <sheetView zoomScale="115" zoomScaleNormal="115" zoomScaleSheetLayoutView="70" workbookViewId="0">
      <selection activeCell="A5" sqref="A5"/>
    </sheetView>
  </sheetViews>
  <sheetFormatPr defaultColWidth="9" defaultRowHeight="13.8"/>
  <cols>
    <col min="1" max="1" width="41.5" style="59" bestFit="1" customWidth="1"/>
    <col min="2" max="11" width="11.09765625" style="59" bestFit="1" customWidth="1"/>
    <col min="12" max="12" width="8.8984375" style="59" bestFit="1" customWidth="1"/>
    <col min="13" max="13" width="10.59765625" style="59" customWidth="1"/>
    <col min="14" max="39" width="8.8984375" style="59" bestFit="1" customWidth="1"/>
    <col min="40" max="40" width="8.8984375" style="59" customWidth="1"/>
    <col min="41" max="73" width="8.8984375" style="59" bestFit="1" customWidth="1"/>
    <col min="74" max="74" width="9" style="59" customWidth="1"/>
    <col min="75" max="75" width="8.8984375" style="59" bestFit="1" customWidth="1"/>
    <col min="76" max="16384" width="9" style="59"/>
  </cols>
  <sheetData>
    <row r="1" spans="1:75">
      <c r="A1" s="90" t="s">
        <v>0</v>
      </c>
      <c r="B1" s="72"/>
    </row>
    <row r="2" spans="1:75">
      <c r="A2" s="91" t="s">
        <v>59</v>
      </c>
      <c r="B2" s="72"/>
    </row>
    <row r="3" spans="1:75">
      <c r="A3" s="91" t="s">
        <v>60</v>
      </c>
      <c r="B3" s="72"/>
    </row>
    <row r="4" spans="1:75">
      <c r="A4" s="92" t="s">
        <v>61</v>
      </c>
      <c r="B4" s="72"/>
    </row>
    <row r="5" spans="1:75">
      <c r="A5" s="89" t="s">
        <v>166</v>
      </c>
    </row>
    <row r="8" spans="1:75">
      <c r="A8" s="93"/>
      <c r="B8" s="94">
        <v>43555</v>
      </c>
      <c r="C8" s="94">
        <v>43646</v>
      </c>
      <c r="D8" s="94">
        <v>43738</v>
      </c>
      <c r="E8" s="94">
        <v>43830</v>
      </c>
      <c r="F8" s="94">
        <v>43921</v>
      </c>
      <c r="G8" s="94">
        <v>44012</v>
      </c>
      <c r="H8" s="94">
        <v>44104</v>
      </c>
      <c r="I8" s="94">
        <v>44196</v>
      </c>
      <c r="J8" s="94">
        <v>44286</v>
      </c>
      <c r="K8" s="94">
        <v>44377</v>
      </c>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row>
    <row r="9" spans="1:75">
      <c r="A9" s="95" t="s">
        <v>62</v>
      </c>
      <c r="B9" s="96">
        <v>-3.6788356855267712</v>
      </c>
      <c r="C9" s="96">
        <v>-5.5186369678172813</v>
      </c>
      <c r="D9" s="96">
        <v>-16.913915421873359</v>
      </c>
      <c r="E9" s="96">
        <v>-7.2460737531081287</v>
      </c>
      <c r="F9" s="96">
        <v>-22.631375630941942</v>
      </c>
      <c r="G9" s="96">
        <v>-56.965595777240388</v>
      </c>
      <c r="H9" s="96">
        <v>-29.602788302637805</v>
      </c>
      <c r="I9" s="96">
        <v>-29.087310649692068</v>
      </c>
      <c r="J9" s="96">
        <v>23.085573496897037</v>
      </c>
      <c r="K9" s="96">
        <v>126.4997218615564</v>
      </c>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1:75">
      <c r="A10" s="95" t="s">
        <v>63</v>
      </c>
      <c r="B10" s="96">
        <v>1.0405247255944658</v>
      </c>
      <c r="C10" s="96">
        <v>-6.7337839329644282</v>
      </c>
      <c r="D10" s="96">
        <v>-6.7081242599092548</v>
      </c>
      <c r="E10" s="96">
        <v>-8.5443829505183118</v>
      </c>
      <c r="F10" s="96">
        <v>-12.993093241555158</v>
      </c>
      <c r="G10" s="96">
        <v>-30.59706428499598</v>
      </c>
      <c r="H10" s="96">
        <v>-23.453579658368142</v>
      </c>
      <c r="I10" s="96">
        <v>-15.790862983847958</v>
      </c>
      <c r="J10" s="96">
        <v>4.3376547632759639</v>
      </c>
      <c r="K10" s="96">
        <v>56.454565042978572</v>
      </c>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row>
    <row r="11" spans="1:75">
      <c r="A11" s="95" t="s">
        <v>64</v>
      </c>
      <c r="B11" s="96">
        <v>-3.5772408046992297</v>
      </c>
      <c r="C11" s="96">
        <v>-2.4542092999855925</v>
      </c>
      <c r="D11" s="96">
        <v>3.8983522098447736</v>
      </c>
      <c r="E11" s="96">
        <v>9.4895607302505169</v>
      </c>
      <c r="F11" s="96">
        <v>0.89576359613772638</v>
      </c>
      <c r="G11" s="96">
        <v>-13.001659454762731</v>
      </c>
      <c r="H11" s="96">
        <v>-7.6596032819515045</v>
      </c>
      <c r="I11" s="96">
        <v>-2.3808443229411296</v>
      </c>
      <c r="J11" s="96">
        <v>15.713291194508543</v>
      </c>
      <c r="K11" s="96">
        <v>41.700100905134661</v>
      </c>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row>
    <row r="12" spans="1:75">
      <c r="A12" s="95" t="s">
        <v>65</v>
      </c>
      <c r="B12" s="96">
        <v>-5</v>
      </c>
      <c r="C12" s="96">
        <v>3.7920220319999913</v>
      </c>
      <c r="D12" s="96">
        <v>5.5833564224000156</v>
      </c>
      <c r="E12" s="96">
        <v>6.2143326559999963</v>
      </c>
      <c r="F12" s="96">
        <v>2.2000000000000002</v>
      </c>
      <c r="G12" s="96">
        <v>-5.9704893460000221</v>
      </c>
      <c r="H12" s="96">
        <v>-10.474897042000009</v>
      </c>
      <c r="I12" s="96">
        <v>-15.08411026360001</v>
      </c>
      <c r="J12" s="96">
        <v>-11.3</v>
      </c>
      <c r="K12" s="96">
        <v>-5.2871247964000219</v>
      </c>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row>
    <row r="18" spans="1:11" ht="15">
      <c r="B18" s="87"/>
      <c r="C18" s="87"/>
      <c r="D18" s="87"/>
      <c r="E18" s="87"/>
      <c r="G18" s="87"/>
      <c r="H18" s="87"/>
      <c r="I18" s="87"/>
      <c r="K18" s="87"/>
    </row>
    <row r="19" spans="1:11">
      <c r="A19" s="61"/>
      <c r="B19" s="62"/>
      <c r="C19" s="62"/>
      <c r="D19" s="62"/>
      <c r="E19" s="62"/>
      <c r="F19" s="62"/>
      <c r="G19" s="62"/>
      <c r="H19" s="62"/>
      <c r="I19" s="62"/>
      <c r="J19" s="62"/>
      <c r="K19" s="62"/>
    </row>
    <row r="20" spans="1:11">
      <c r="A20" s="61"/>
      <c r="B20" s="62"/>
      <c r="C20" s="62"/>
      <c r="D20" s="62"/>
      <c r="E20" s="62"/>
      <c r="F20" s="62"/>
      <c r="G20" s="62"/>
      <c r="H20" s="62"/>
      <c r="I20" s="62"/>
      <c r="J20" s="62"/>
      <c r="K20" s="62"/>
    </row>
    <row r="21" spans="1:11">
      <c r="A21" s="61"/>
      <c r="B21" s="62"/>
      <c r="C21" s="62"/>
      <c r="D21" s="62"/>
      <c r="E21" s="62"/>
      <c r="F21" s="62"/>
      <c r="G21" s="62"/>
      <c r="H21" s="62"/>
      <c r="I21" s="62"/>
      <c r="J21" s="62"/>
      <c r="K21" s="62"/>
    </row>
    <row r="22" spans="1:11">
      <c r="A22" s="61"/>
      <c r="B22" s="62"/>
      <c r="C22" s="62"/>
      <c r="D22" s="62"/>
      <c r="E22" s="62"/>
      <c r="F22" s="62"/>
      <c r="G22" s="62"/>
      <c r="H22" s="62"/>
      <c r="I22" s="62"/>
      <c r="J22" s="62"/>
      <c r="K22" s="62"/>
    </row>
  </sheetData>
  <pageMargins left="0.7" right="0.7" top="0.75" bottom="0.75" header="0.3" footer="0.3"/>
  <pageSetup paperSize="9" scale="53"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85"/>
  <sheetViews>
    <sheetView zoomScale="90" zoomScaleNormal="90" workbookViewId="0">
      <pane xSplit="1" ySplit="6" topLeftCell="B7" activePane="bottomRight" state="frozen"/>
      <selection activeCell="G57" sqref="G57"/>
      <selection pane="topRight" activeCell="G57" sqref="G57"/>
      <selection pane="bottomLeft" activeCell="G57" sqref="G57"/>
      <selection pane="bottomRight" activeCell="E36" sqref="E36"/>
    </sheetView>
  </sheetViews>
  <sheetFormatPr defaultColWidth="9" defaultRowHeight="13.8"/>
  <cols>
    <col min="1" max="1" width="19.8984375" style="8" customWidth="1"/>
    <col min="2" max="35" width="9" style="72"/>
    <col min="36" max="37" width="11.8984375" style="72" customWidth="1"/>
    <col min="38" max="16384" width="9" style="72"/>
  </cols>
  <sheetData>
    <row r="1" spans="1:37">
      <c r="A1" s="114" t="s">
        <v>0</v>
      </c>
      <c r="B1" s="5"/>
    </row>
    <row r="2" spans="1:37">
      <c r="A2" s="6" t="s">
        <v>66</v>
      </c>
      <c r="B2" s="5"/>
    </row>
    <row r="3" spans="1:37">
      <c r="A3" s="6" t="s">
        <v>67</v>
      </c>
      <c r="B3" s="5"/>
    </row>
    <row r="4" spans="1:37">
      <c r="A4" s="6" t="s">
        <v>68</v>
      </c>
      <c r="B4" s="5"/>
    </row>
    <row r="6" spans="1:37">
      <c r="B6" s="9" t="s">
        <v>31</v>
      </c>
      <c r="C6" s="9" t="s">
        <v>33</v>
      </c>
      <c r="D6" s="9" t="s">
        <v>35</v>
      </c>
      <c r="E6" s="9" t="s">
        <v>69</v>
      </c>
      <c r="F6" s="9" t="s">
        <v>10</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8"/>
      <c r="AK6" s="8"/>
    </row>
    <row r="7" spans="1:37">
      <c r="A7" s="8">
        <v>42738</v>
      </c>
      <c r="B7" s="72">
        <v>277.72199999999998</v>
      </c>
      <c r="C7" s="72">
        <v>157.65</v>
      </c>
      <c r="D7" s="72">
        <v>214.81299999999999</v>
      </c>
      <c r="E7" s="72">
        <v>155.36000000000001</v>
      </c>
      <c r="F7" s="72">
        <v>178.18799999999999</v>
      </c>
    </row>
    <row r="8" spans="1:37">
      <c r="A8" s="8">
        <v>42739</v>
      </c>
      <c r="B8" s="72">
        <v>264.66699999999997</v>
      </c>
      <c r="C8" s="72">
        <v>162</v>
      </c>
      <c r="D8" s="72">
        <v>206.429</v>
      </c>
      <c r="E8" s="72">
        <v>155.35</v>
      </c>
      <c r="F8" s="72">
        <v>175.75</v>
      </c>
    </row>
    <row r="9" spans="1:37">
      <c r="A9" s="8">
        <v>42740</v>
      </c>
      <c r="B9" s="72">
        <v>257.2</v>
      </c>
      <c r="C9" s="72">
        <v>162.25</v>
      </c>
      <c r="D9" s="72">
        <v>205.071</v>
      </c>
      <c r="E9" s="72">
        <v>150.47999999999999</v>
      </c>
      <c r="F9" s="72">
        <v>171.214</v>
      </c>
    </row>
    <row r="10" spans="1:37">
      <c r="A10" s="8">
        <v>42741</v>
      </c>
      <c r="B10" s="72">
        <v>258.58600000000001</v>
      </c>
      <c r="C10" s="72">
        <v>168.017</v>
      </c>
      <c r="D10" s="72">
        <v>205.786</v>
      </c>
      <c r="E10" s="72">
        <v>148.06</v>
      </c>
      <c r="F10" s="72">
        <v>169.667</v>
      </c>
    </row>
    <row r="11" spans="1:37">
      <c r="A11" s="8">
        <v>42744</v>
      </c>
      <c r="B11" s="72">
        <v>260</v>
      </c>
      <c r="C11" s="72">
        <v>170.9</v>
      </c>
      <c r="D11" s="72">
        <v>211.071</v>
      </c>
      <c r="E11" s="72">
        <v>152.71</v>
      </c>
      <c r="F11" s="72">
        <v>172.786</v>
      </c>
    </row>
    <row r="12" spans="1:37">
      <c r="A12" s="8">
        <v>42745</v>
      </c>
      <c r="B12" s="72">
        <v>259.90199999999999</v>
      </c>
      <c r="C12" s="72">
        <v>174.958</v>
      </c>
      <c r="D12" s="72">
        <v>212.583</v>
      </c>
      <c r="E12" s="72">
        <v>152.66999999999999</v>
      </c>
      <c r="F12" s="72">
        <v>173.333</v>
      </c>
    </row>
    <row r="13" spans="1:37">
      <c r="A13" s="8">
        <v>42746</v>
      </c>
      <c r="B13" s="72">
        <v>259.16699999999997</v>
      </c>
      <c r="C13" s="72">
        <v>176.875</v>
      </c>
      <c r="D13" s="72">
        <v>218.571</v>
      </c>
      <c r="E13" s="72">
        <v>153.18</v>
      </c>
      <c r="F13" s="72">
        <v>184.643</v>
      </c>
    </row>
    <row r="14" spans="1:37">
      <c r="A14" s="8">
        <v>42747</v>
      </c>
      <c r="B14" s="72">
        <v>254.375</v>
      </c>
      <c r="C14" s="72">
        <v>171.94399999999999</v>
      </c>
      <c r="D14" s="72">
        <v>211.143</v>
      </c>
      <c r="E14" s="72">
        <v>153.63</v>
      </c>
      <c r="F14" s="72">
        <v>180.81299999999999</v>
      </c>
    </row>
    <row r="15" spans="1:37">
      <c r="A15" s="8">
        <v>42748</v>
      </c>
      <c r="B15" s="72">
        <v>252.49299999999999</v>
      </c>
      <c r="C15" s="72">
        <v>169.65799999999999</v>
      </c>
      <c r="D15" s="72">
        <v>208.76499999999999</v>
      </c>
      <c r="E15" s="72">
        <v>152.46</v>
      </c>
      <c r="F15" s="72">
        <v>181.72300000000001</v>
      </c>
    </row>
    <row r="16" spans="1:37">
      <c r="A16" s="8">
        <v>42751</v>
      </c>
      <c r="B16" s="72">
        <v>252.25700000000001</v>
      </c>
      <c r="C16" s="72">
        <v>169.976</v>
      </c>
      <c r="D16" s="72">
        <v>210.50200000000001</v>
      </c>
      <c r="E16" s="72">
        <v>151.46</v>
      </c>
      <c r="F16" s="72">
        <v>182.815</v>
      </c>
    </row>
    <row r="17" spans="1:6">
      <c r="A17" s="8">
        <v>42752</v>
      </c>
      <c r="B17" s="72">
        <v>248.75399999999999</v>
      </c>
      <c r="C17" s="72">
        <v>169.429</v>
      </c>
      <c r="D17" s="72">
        <v>206.93799999999999</v>
      </c>
      <c r="E17" s="72">
        <v>151.46</v>
      </c>
      <c r="F17" s="72">
        <v>181.38900000000001</v>
      </c>
    </row>
    <row r="18" spans="1:6">
      <c r="A18" s="8">
        <v>42753</v>
      </c>
      <c r="B18" s="72">
        <v>254.18799999999999</v>
      </c>
      <c r="C18" s="72">
        <v>177.55600000000001</v>
      </c>
      <c r="D18" s="72">
        <v>207.398</v>
      </c>
      <c r="E18" s="72">
        <v>151.43</v>
      </c>
      <c r="F18" s="72">
        <v>183.67500000000001</v>
      </c>
    </row>
    <row r="19" spans="1:6">
      <c r="A19" s="8">
        <v>42754</v>
      </c>
      <c r="B19" s="72">
        <v>255.667</v>
      </c>
      <c r="C19" s="72">
        <v>178.65</v>
      </c>
      <c r="D19" s="72">
        <v>211.315</v>
      </c>
      <c r="E19" s="72">
        <v>151.52000000000001</v>
      </c>
      <c r="F19" s="72">
        <v>186.15</v>
      </c>
    </row>
    <row r="20" spans="1:6">
      <c r="A20" s="8">
        <v>42755</v>
      </c>
      <c r="B20" s="72">
        <v>254.06299999999999</v>
      </c>
      <c r="C20" s="72">
        <v>173.56299999999999</v>
      </c>
      <c r="D20" s="72">
        <v>210.16</v>
      </c>
      <c r="E20" s="72">
        <v>148.29</v>
      </c>
      <c r="F20" s="72">
        <v>184.39099999999999</v>
      </c>
    </row>
    <row r="21" spans="1:6">
      <c r="A21" s="8">
        <v>42758</v>
      </c>
      <c r="B21" s="72">
        <v>251.75</v>
      </c>
      <c r="C21" s="72">
        <v>170.75</v>
      </c>
      <c r="D21" s="72">
        <v>207.68799999999999</v>
      </c>
      <c r="E21" s="72">
        <v>148.30000000000001</v>
      </c>
      <c r="F21" s="72">
        <v>182.43799999999999</v>
      </c>
    </row>
    <row r="22" spans="1:6">
      <c r="A22" s="8">
        <v>42759</v>
      </c>
      <c r="B22" s="72">
        <v>253.5</v>
      </c>
      <c r="C22" s="72">
        <v>171.45</v>
      </c>
      <c r="D22" s="72">
        <v>205.69300000000001</v>
      </c>
      <c r="E22" s="72">
        <v>149.49</v>
      </c>
      <c r="F22" s="72">
        <v>181.50200000000001</v>
      </c>
    </row>
    <row r="23" spans="1:6">
      <c r="A23" s="8">
        <v>42760</v>
      </c>
      <c r="B23" s="72">
        <v>255.44399999999999</v>
      </c>
      <c r="C23" s="72">
        <v>170.95</v>
      </c>
      <c r="D23" s="72">
        <v>208.93700000000001</v>
      </c>
      <c r="E23" s="72">
        <v>146.4</v>
      </c>
      <c r="F23" s="72">
        <v>183.70099999999999</v>
      </c>
    </row>
    <row r="24" spans="1:6">
      <c r="A24" s="8">
        <v>42761</v>
      </c>
      <c r="B24" s="72">
        <v>254.18799999999999</v>
      </c>
      <c r="C24" s="72">
        <v>167</v>
      </c>
      <c r="D24" s="72">
        <v>208.55</v>
      </c>
      <c r="E24" s="72">
        <v>147.62</v>
      </c>
      <c r="F24" s="72">
        <v>183.654</v>
      </c>
    </row>
    <row r="25" spans="1:6">
      <c r="A25" s="8">
        <v>42762</v>
      </c>
      <c r="B25" s="72">
        <v>246.929</v>
      </c>
      <c r="C25" s="72">
        <v>163.5</v>
      </c>
      <c r="D25" s="72">
        <v>209.21899999999999</v>
      </c>
      <c r="E25" s="72">
        <v>146.63999999999999</v>
      </c>
      <c r="F25" s="72">
        <v>177.63900000000001</v>
      </c>
    </row>
    <row r="26" spans="1:6">
      <c r="A26" s="8">
        <v>42765</v>
      </c>
      <c r="B26" s="72">
        <v>248.94399999999999</v>
      </c>
      <c r="C26" s="72">
        <v>166</v>
      </c>
      <c r="D26" s="72">
        <v>210.286</v>
      </c>
      <c r="E26" s="72">
        <v>146.63999999999999</v>
      </c>
      <c r="F26" s="72">
        <v>180.25</v>
      </c>
    </row>
    <row r="27" spans="1:6">
      <c r="A27" s="8">
        <v>42766</v>
      </c>
      <c r="B27" s="72">
        <v>250.44399999999999</v>
      </c>
      <c r="C27" s="72">
        <v>166.5</v>
      </c>
      <c r="D27" s="72">
        <v>212.25</v>
      </c>
      <c r="E27" s="72">
        <v>146.63999999999999</v>
      </c>
      <c r="F27" s="72">
        <v>183.31299999999999</v>
      </c>
    </row>
    <row r="28" spans="1:6">
      <c r="A28" s="8">
        <v>42767</v>
      </c>
      <c r="B28" s="72">
        <v>247.875</v>
      </c>
      <c r="C28" s="72">
        <v>165.55600000000001</v>
      </c>
      <c r="D28" s="72">
        <v>212.5</v>
      </c>
      <c r="E28" s="72">
        <v>149.80000000000001</v>
      </c>
      <c r="F28" s="72">
        <v>184.25</v>
      </c>
    </row>
    <row r="29" spans="1:6">
      <c r="A29" s="8">
        <v>42768</v>
      </c>
      <c r="B29" s="72">
        <v>243.125</v>
      </c>
      <c r="C29" s="72">
        <v>161.77799999999999</v>
      </c>
      <c r="D29" s="72">
        <v>209.214</v>
      </c>
      <c r="E29" s="72">
        <v>149.80000000000001</v>
      </c>
      <c r="F29" s="72">
        <v>180.643</v>
      </c>
    </row>
    <row r="30" spans="1:6">
      <c r="A30" s="8">
        <v>42769</v>
      </c>
      <c r="B30" s="72">
        <v>238.40299999999999</v>
      </c>
      <c r="C30" s="72">
        <v>155.21899999999999</v>
      </c>
      <c r="D30" s="72">
        <v>205.304</v>
      </c>
      <c r="E30" s="72">
        <v>144.94</v>
      </c>
      <c r="F30" s="72">
        <v>176.286</v>
      </c>
    </row>
    <row r="31" spans="1:6">
      <c r="A31" s="8">
        <v>42772</v>
      </c>
      <c r="B31" s="72">
        <v>238.667</v>
      </c>
      <c r="C31" s="72">
        <v>156.9</v>
      </c>
      <c r="D31" s="72">
        <v>204.75</v>
      </c>
      <c r="E31" s="72">
        <v>142.24</v>
      </c>
      <c r="F31" s="72">
        <v>177.125</v>
      </c>
    </row>
    <row r="32" spans="1:6">
      <c r="A32" s="8">
        <v>42773</v>
      </c>
      <c r="B32" s="72">
        <v>240.25</v>
      </c>
      <c r="C32" s="72">
        <v>157.5</v>
      </c>
      <c r="D32" s="72">
        <v>208.93799999999999</v>
      </c>
      <c r="E32" s="72">
        <v>142.49</v>
      </c>
      <c r="F32" s="72">
        <v>179.375</v>
      </c>
    </row>
    <row r="33" spans="1:6">
      <c r="A33" s="8">
        <v>42774</v>
      </c>
      <c r="B33" s="72">
        <v>239.61099999999999</v>
      </c>
      <c r="C33" s="72">
        <v>157.85</v>
      </c>
      <c r="D33" s="72">
        <v>207.11099999999999</v>
      </c>
      <c r="E33" s="72">
        <v>143.22999999999999</v>
      </c>
      <c r="F33" s="72">
        <v>179.70099999999999</v>
      </c>
    </row>
    <row r="34" spans="1:6">
      <c r="A34" s="8">
        <v>42775</v>
      </c>
      <c r="B34" s="72">
        <v>234.38900000000001</v>
      </c>
      <c r="C34" s="72">
        <v>154.06299999999999</v>
      </c>
      <c r="D34" s="72">
        <v>204.77500000000001</v>
      </c>
      <c r="E34" s="72">
        <v>137.15</v>
      </c>
      <c r="F34" s="72">
        <v>176.917</v>
      </c>
    </row>
    <row r="35" spans="1:6">
      <c r="A35" s="8">
        <v>42776</v>
      </c>
      <c r="B35" s="72">
        <v>228.43799999999999</v>
      </c>
      <c r="C35" s="72">
        <v>150.333</v>
      </c>
      <c r="D35" s="72">
        <v>200.071</v>
      </c>
      <c r="E35" s="72">
        <v>136.94</v>
      </c>
      <c r="F35" s="72">
        <v>174.60300000000001</v>
      </c>
    </row>
    <row r="36" spans="1:6">
      <c r="A36" s="8">
        <v>42779</v>
      </c>
      <c r="B36" s="72">
        <v>216.126</v>
      </c>
      <c r="C36" s="72">
        <v>143</v>
      </c>
      <c r="D36" s="72">
        <v>196.43799999999999</v>
      </c>
      <c r="E36" s="72">
        <v>134.97</v>
      </c>
      <c r="F36" s="72">
        <v>165.333</v>
      </c>
    </row>
    <row r="37" spans="1:6">
      <c r="A37" s="8">
        <v>42780</v>
      </c>
      <c r="B37" s="72">
        <v>213.714</v>
      </c>
      <c r="C37" s="72">
        <v>143.28200000000001</v>
      </c>
      <c r="D37" s="72">
        <v>190.833</v>
      </c>
      <c r="E37" s="72">
        <v>131.57</v>
      </c>
      <c r="F37" s="72">
        <v>164.131</v>
      </c>
    </row>
    <row r="38" spans="1:6">
      <c r="A38" s="8">
        <v>42781</v>
      </c>
      <c r="B38" s="72">
        <v>220.375</v>
      </c>
      <c r="C38" s="72">
        <v>149.56299999999999</v>
      </c>
      <c r="D38" s="72">
        <v>187.917</v>
      </c>
      <c r="E38" s="72">
        <v>134.5</v>
      </c>
      <c r="F38" s="72">
        <v>173.417</v>
      </c>
    </row>
    <row r="39" spans="1:6">
      <c r="A39" s="8">
        <v>42782</v>
      </c>
      <c r="B39" s="72">
        <v>228.7</v>
      </c>
      <c r="C39" s="72">
        <v>155.61099999999999</v>
      </c>
      <c r="D39" s="72">
        <v>185.56299999999999</v>
      </c>
      <c r="E39" s="72">
        <v>135.22</v>
      </c>
      <c r="F39" s="72">
        <v>176.571</v>
      </c>
    </row>
    <row r="40" spans="1:6">
      <c r="A40" s="8">
        <v>42783</v>
      </c>
      <c r="B40" s="72">
        <v>230.59399999999999</v>
      </c>
      <c r="C40" s="72">
        <v>157.57400000000001</v>
      </c>
      <c r="D40" s="72">
        <v>194.071</v>
      </c>
      <c r="E40" s="72">
        <v>135.94</v>
      </c>
      <c r="F40" s="72">
        <v>182.333</v>
      </c>
    </row>
    <row r="41" spans="1:6">
      <c r="A41" s="8">
        <v>42786</v>
      </c>
      <c r="B41" s="72">
        <v>231.21299999999999</v>
      </c>
      <c r="C41" s="72">
        <v>158.38800000000001</v>
      </c>
      <c r="D41" s="72">
        <v>197.20699999999999</v>
      </c>
      <c r="E41" s="72">
        <v>135.22</v>
      </c>
      <c r="F41" s="72">
        <v>178.352</v>
      </c>
    </row>
    <row r="42" spans="1:6">
      <c r="A42" s="8">
        <v>42787</v>
      </c>
      <c r="B42" s="72">
        <v>224.56299999999999</v>
      </c>
      <c r="C42" s="72">
        <v>149.28100000000001</v>
      </c>
      <c r="D42" s="72">
        <v>197.137</v>
      </c>
      <c r="E42" s="72">
        <v>131.82</v>
      </c>
      <c r="F42" s="72">
        <v>175.47300000000001</v>
      </c>
    </row>
    <row r="43" spans="1:6">
      <c r="A43" s="8">
        <v>42788</v>
      </c>
      <c r="B43" s="72">
        <v>224.22399999999999</v>
      </c>
      <c r="C43" s="72">
        <v>146.25</v>
      </c>
      <c r="D43" s="72">
        <v>194.375</v>
      </c>
      <c r="E43" s="72">
        <v>123.51</v>
      </c>
      <c r="F43" s="72">
        <v>175.00700000000001</v>
      </c>
    </row>
    <row r="44" spans="1:6">
      <c r="A44" s="8">
        <v>42789</v>
      </c>
      <c r="B44" s="72">
        <v>218.333</v>
      </c>
      <c r="C44" s="72">
        <v>140.143</v>
      </c>
      <c r="D44" s="72">
        <v>189.714</v>
      </c>
      <c r="E44" s="72">
        <v>124.98</v>
      </c>
      <c r="F44" s="72">
        <v>169.3</v>
      </c>
    </row>
    <row r="45" spans="1:6">
      <c r="A45" s="8">
        <v>42790</v>
      </c>
      <c r="B45" s="72">
        <v>223.22499999999999</v>
      </c>
      <c r="C45" s="72">
        <v>139.94900000000001</v>
      </c>
      <c r="D45" s="72">
        <v>193.714</v>
      </c>
      <c r="E45" s="72">
        <v>125.95</v>
      </c>
      <c r="F45" s="72">
        <v>171.357</v>
      </c>
    </row>
    <row r="46" spans="1:6">
      <c r="A46" s="8">
        <v>42793</v>
      </c>
      <c r="B46" s="72">
        <v>221.31299999999999</v>
      </c>
      <c r="C46" s="72">
        <v>137.75</v>
      </c>
      <c r="D46" s="72">
        <v>190.643</v>
      </c>
      <c r="E46" s="72">
        <v>126.95</v>
      </c>
      <c r="F46" s="72">
        <v>168.857</v>
      </c>
    </row>
    <row r="47" spans="1:6">
      <c r="A47" s="8">
        <v>42794</v>
      </c>
      <c r="B47" s="72">
        <v>223.499</v>
      </c>
      <c r="C47" s="72">
        <v>141.68799999999999</v>
      </c>
      <c r="D47" s="72">
        <v>192.286</v>
      </c>
      <c r="E47" s="72">
        <v>128.54</v>
      </c>
      <c r="F47" s="72">
        <v>168.38900000000001</v>
      </c>
    </row>
    <row r="48" spans="1:6">
      <c r="A48" s="8">
        <v>42795</v>
      </c>
      <c r="B48" s="72">
        <v>215.56299999999999</v>
      </c>
      <c r="C48" s="72">
        <v>135.25</v>
      </c>
      <c r="D48" s="72">
        <v>190.75</v>
      </c>
      <c r="E48" s="72">
        <v>128.69</v>
      </c>
      <c r="F48" s="72">
        <v>165</v>
      </c>
    </row>
    <row r="49" spans="1:6">
      <c r="A49" s="8">
        <v>42796</v>
      </c>
      <c r="B49" s="72">
        <v>223.34299999999999</v>
      </c>
      <c r="C49" s="72">
        <v>136.81299999999999</v>
      </c>
      <c r="D49" s="72">
        <v>189.11099999999999</v>
      </c>
      <c r="E49" s="72">
        <v>125.5</v>
      </c>
      <c r="F49" s="72">
        <v>164.357</v>
      </c>
    </row>
    <row r="50" spans="1:6">
      <c r="A50" s="8">
        <v>42797</v>
      </c>
      <c r="B50" s="72">
        <v>219</v>
      </c>
      <c r="C50" s="72">
        <v>131.25</v>
      </c>
      <c r="D50" s="72">
        <v>188</v>
      </c>
      <c r="E50" s="72">
        <v>126.95</v>
      </c>
      <c r="F50" s="72">
        <v>164.286</v>
      </c>
    </row>
    <row r="51" spans="1:6">
      <c r="A51" s="8">
        <v>42800</v>
      </c>
      <c r="B51" s="72">
        <v>219.03200000000001</v>
      </c>
      <c r="C51" s="72">
        <v>129.167</v>
      </c>
      <c r="D51" s="72">
        <v>186.68799999999999</v>
      </c>
      <c r="E51" s="72">
        <v>127.19</v>
      </c>
      <c r="F51" s="72">
        <v>162.929</v>
      </c>
    </row>
    <row r="52" spans="1:6">
      <c r="A52" s="8">
        <v>42801</v>
      </c>
      <c r="B52" s="72">
        <v>219.13900000000001</v>
      </c>
      <c r="C52" s="72">
        <v>128.18799999999999</v>
      </c>
      <c r="D52" s="72">
        <v>181.786</v>
      </c>
      <c r="E52" s="72">
        <v>126.96</v>
      </c>
      <c r="F52" s="72">
        <v>160.786</v>
      </c>
    </row>
    <row r="53" spans="1:6">
      <c r="A53" s="8">
        <v>42802</v>
      </c>
      <c r="B53" s="72">
        <v>233.56299999999999</v>
      </c>
      <c r="C53" s="72">
        <v>136.715</v>
      </c>
      <c r="D53" s="72">
        <v>185.786</v>
      </c>
      <c r="E53" s="72">
        <v>127.2</v>
      </c>
      <c r="F53" s="72">
        <v>166.571</v>
      </c>
    </row>
    <row r="54" spans="1:6">
      <c r="A54" s="8">
        <v>42803</v>
      </c>
      <c r="B54" s="72">
        <v>240</v>
      </c>
      <c r="C54" s="72">
        <v>141.786</v>
      </c>
      <c r="D54" s="72">
        <v>192.22200000000001</v>
      </c>
      <c r="E54" s="72">
        <v>134.80000000000001</v>
      </c>
      <c r="F54" s="72">
        <v>172.357</v>
      </c>
    </row>
    <row r="55" spans="1:6">
      <c r="A55" s="8">
        <v>42804</v>
      </c>
      <c r="B55" s="72">
        <v>231.31299999999999</v>
      </c>
      <c r="C55" s="72">
        <v>138.35300000000001</v>
      </c>
      <c r="D55" s="72">
        <v>187.375</v>
      </c>
      <c r="E55" s="72">
        <v>134.05000000000001</v>
      </c>
      <c r="F55" s="72">
        <v>171.5</v>
      </c>
    </row>
    <row r="56" spans="1:6">
      <c r="A56" s="8">
        <v>42807</v>
      </c>
      <c r="B56" s="72">
        <v>232.643</v>
      </c>
      <c r="C56" s="72">
        <v>138.709</v>
      </c>
      <c r="D56" s="72">
        <v>186.52799999999999</v>
      </c>
      <c r="E56" s="72">
        <v>129.41</v>
      </c>
      <c r="F56" s="72">
        <v>171.5</v>
      </c>
    </row>
    <row r="57" spans="1:6">
      <c r="A57" s="8">
        <v>42808</v>
      </c>
      <c r="B57" s="72">
        <v>234.333</v>
      </c>
      <c r="C57" s="72">
        <v>141.81299999999999</v>
      </c>
      <c r="D57" s="72">
        <v>189.167</v>
      </c>
      <c r="E57" s="72">
        <v>129.66</v>
      </c>
      <c r="F57" s="72">
        <v>174.714</v>
      </c>
    </row>
    <row r="58" spans="1:6">
      <c r="A58" s="8">
        <v>42809</v>
      </c>
      <c r="B58" s="72">
        <v>222.625</v>
      </c>
      <c r="C58" s="72">
        <v>133.738</v>
      </c>
      <c r="D58" s="72">
        <v>186.18799999999999</v>
      </c>
      <c r="E58" s="72">
        <v>129.88999999999999</v>
      </c>
      <c r="F58" s="72">
        <v>171.15600000000001</v>
      </c>
    </row>
    <row r="59" spans="1:6">
      <c r="A59" s="8">
        <v>42810</v>
      </c>
      <c r="B59" s="72">
        <v>216</v>
      </c>
      <c r="C59" s="72">
        <v>131.88900000000001</v>
      </c>
      <c r="D59" s="72">
        <v>182.46899999999999</v>
      </c>
      <c r="E59" s="72">
        <v>123.76</v>
      </c>
      <c r="F59" s="72">
        <v>167.5</v>
      </c>
    </row>
    <row r="60" spans="1:6">
      <c r="A60" s="8">
        <v>42811</v>
      </c>
      <c r="B60" s="72">
        <v>213.572</v>
      </c>
      <c r="C60" s="72">
        <v>129.53299999999999</v>
      </c>
      <c r="D60" s="72">
        <v>180.5</v>
      </c>
      <c r="E60" s="72">
        <v>121.11</v>
      </c>
      <c r="F60" s="72">
        <v>161.5</v>
      </c>
    </row>
    <row r="61" spans="1:6">
      <c r="A61" s="8">
        <v>42814</v>
      </c>
      <c r="B61" s="72">
        <v>232.97900000000001</v>
      </c>
      <c r="C61" s="72">
        <v>142.39699999999999</v>
      </c>
      <c r="D61" s="72">
        <v>195.929</v>
      </c>
      <c r="E61" s="72">
        <v>130.53</v>
      </c>
      <c r="F61" s="72">
        <v>173.357</v>
      </c>
    </row>
    <row r="62" spans="1:6">
      <c r="A62" s="8">
        <v>42815</v>
      </c>
      <c r="B62" s="72">
        <v>235.114</v>
      </c>
      <c r="C62" s="72">
        <v>142.625</v>
      </c>
      <c r="D62" s="72">
        <v>194.857</v>
      </c>
      <c r="E62" s="72">
        <v>128.34</v>
      </c>
      <c r="F62" s="72">
        <v>173.143</v>
      </c>
    </row>
    <row r="63" spans="1:6">
      <c r="A63" s="8">
        <v>42816</v>
      </c>
      <c r="B63" s="72">
        <v>239.76499999999999</v>
      </c>
      <c r="C63" s="72">
        <v>142.75</v>
      </c>
      <c r="D63" s="72">
        <v>197.56299999999999</v>
      </c>
      <c r="E63" s="72">
        <v>130.52000000000001</v>
      </c>
      <c r="F63" s="72">
        <v>179.071</v>
      </c>
    </row>
    <row r="64" spans="1:6">
      <c r="A64" s="8">
        <v>42817</v>
      </c>
      <c r="B64" s="72">
        <v>241.56</v>
      </c>
      <c r="C64" s="72">
        <v>139.02500000000001</v>
      </c>
      <c r="D64" s="72">
        <v>193.643</v>
      </c>
      <c r="E64" s="72">
        <v>130.78</v>
      </c>
      <c r="F64" s="72">
        <v>176.5</v>
      </c>
    </row>
    <row r="65" spans="1:6">
      <c r="A65" s="8">
        <v>42818</v>
      </c>
      <c r="B65" s="72">
        <v>235.68299999999999</v>
      </c>
      <c r="C65" s="72">
        <v>133.745</v>
      </c>
      <c r="D65" s="72">
        <v>192.333</v>
      </c>
      <c r="E65" s="72">
        <v>129.09</v>
      </c>
      <c r="F65" s="72">
        <v>173.429</v>
      </c>
    </row>
    <row r="66" spans="1:6">
      <c r="A66" s="8">
        <v>42821</v>
      </c>
      <c r="B66" s="72">
        <v>236.214</v>
      </c>
      <c r="C66" s="72">
        <v>134.68799999999999</v>
      </c>
      <c r="D66" s="72">
        <v>203.75299999999999</v>
      </c>
      <c r="E66" s="72">
        <v>129.77000000000001</v>
      </c>
      <c r="F66" s="72">
        <v>175.214</v>
      </c>
    </row>
    <row r="67" spans="1:6">
      <c r="A67" s="8">
        <v>42822</v>
      </c>
      <c r="B67" s="72">
        <v>231.99700000000001</v>
      </c>
      <c r="C67" s="72">
        <v>132.20099999999999</v>
      </c>
      <c r="D67" s="72">
        <v>211</v>
      </c>
      <c r="E67" s="72">
        <v>129.79</v>
      </c>
      <c r="F67" s="72">
        <v>174.518</v>
      </c>
    </row>
    <row r="68" spans="1:6">
      <c r="A68" s="8">
        <v>42823</v>
      </c>
      <c r="B68" s="72">
        <v>226.751</v>
      </c>
      <c r="C68" s="72">
        <v>130.5</v>
      </c>
      <c r="D68" s="72">
        <v>207.44399999999999</v>
      </c>
      <c r="E68" s="72">
        <v>126.63</v>
      </c>
      <c r="F68" s="72">
        <v>172.714</v>
      </c>
    </row>
    <row r="69" spans="1:6">
      <c r="A69" s="8">
        <v>42824</v>
      </c>
      <c r="B69" s="72">
        <v>226.011</v>
      </c>
      <c r="C69" s="72">
        <v>129.34399999999999</v>
      </c>
      <c r="D69" s="72">
        <v>199.27799999999999</v>
      </c>
      <c r="E69" s="72">
        <v>126.14</v>
      </c>
      <c r="F69" s="72">
        <v>167.63</v>
      </c>
    </row>
    <row r="70" spans="1:6">
      <c r="A70" s="8">
        <v>42825</v>
      </c>
      <c r="B70" s="72">
        <v>227.05850000000001</v>
      </c>
      <c r="C70" s="72">
        <v>130.357</v>
      </c>
      <c r="D70" s="72">
        <v>218.125</v>
      </c>
      <c r="E70" s="72">
        <v>125.66</v>
      </c>
      <c r="F70" s="72">
        <v>166.62799999999999</v>
      </c>
    </row>
    <row r="71" spans="1:6">
      <c r="A71" s="8">
        <v>42828</v>
      </c>
      <c r="B71" s="72">
        <v>224.29300000000001</v>
      </c>
      <c r="C71" s="72">
        <v>130.41200000000001</v>
      </c>
      <c r="D71" s="72">
        <v>223.541</v>
      </c>
      <c r="E71" s="72">
        <v>126.15</v>
      </c>
      <c r="F71" s="72">
        <v>165.79400000000001</v>
      </c>
    </row>
    <row r="72" spans="1:6">
      <c r="A72" s="8">
        <v>42829</v>
      </c>
      <c r="B72" s="72">
        <v>222.571</v>
      </c>
      <c r="C72" s="72">
        <v>130.875</v>
      </c>
      <c r="D72" s="72">
        <v>218.42699999999999</v>
      </c>
      <c r="E72" s="72">
        <v>125.89</v>
      </c>
      <c r="F72" s="72">
        <v>164.09100000000001</v>
      </c>
    </row>
    <row r="73" spans="1:6">
      <c r="A73" s="8">
        <v>42830</v>
      </c>
      <c r="B73" s="72">
        <v>223.26300000000001</v>
      </c>
      <c r="C73" s="72">
        <v>131.36799999999999</v>
      </c>
      <c r="D73" s="72">
        <v>216.47200000000001</v>
      </c>
      <c r="E73" s="72">
        <v>126.15</v>
      </c>
      <c r="F73" s="72">
        <v>162.25</v>
      </c>
    </row>
    <row r="74" spans="1:6">
      <c r="A74" s="8">
        <v>42831</v>
      </c>
      <c r="B74" s="72">
        <v>223.65199999999999</v>
      </c>
      <c r="C74" s="72">
        <v>130.31299999999999</v>
      </c>
      <c r="D74" s="72">
        <v>217.02799999999999</v>
      </c>
      <c r="E74" s="72">
        <v>127.11</v>
      </c>
      <c r="F74" s="72">
        <v>161.571</v>
      </c>
    </row>
    <row r="75" spans="1:6">
      <c r="A75" s="8">
        <v>42832</v>
      </c>
      <c r="B75" s="72">
        <v>223.386</v>
      </c>
      <c r="C75" s="72">
        <v>128.375</v>
      </c>
      <c r="D75" s="72">
        <v>221.018</v>
      </c>
      <c r="E75" s="72">
        <v>129.56</v>
      </c>
      <c r="F75" s="72">
        <v>169.25299999999999</v>
      </c>
    </row>
    <row r="76" spans="1:6">
      <c r="A76" s="8">
        <v>42835</v>
      </c>
      <c r="B76" s="72">
        <v>221.75299999999999</v>
      </c>
      <c r="C76" s="72">
        <v>126.75</v>
      </c>
      <c r="D76" s="72">
        <v>223.27199999999999</v>
      </c>
      <c r="E76" s="72">
        <v>129.56</v>
      </c>
      <c r="F76" s="72">
        <v>172.39699999999999</v>
      </c>
    </row>
    <row r="77" spans="1:6">
      <c r="A77" s="8">
        <v>42836</v>
      </c>
      <c r="B77" s="72">
        <v>224.554</v>
      </c>
      <c r="C77" s="72">
        <v>128.81299999999999</v>
      </c>
      <c r="D77" s="72">
        <v>223.071</v>
      </c>
      <c r="E77" s="72">
        <v>132.22</v>
      </c>
      <c r="F77" s="72">
        <v>173.071</v>
      </c>
    </row>
    <row r="78" spans="1:6">
      <c r="A78" s="8">
        <v>42837</v>
      </c>
      <c r="B78" s="72">
        <v>226.864</v>
      </c>
      <c r="C78" s="72">
        <v>130.21799999999999</v>
      </c>
      <c r="D78" s="72">
        <v>218</v>
      </c>
      <c r="E78" s="72">
        <v>132.22</v>
      </c>
      <c r="F78" s="72">
        <v>171.786</v>
      </c>
    </row>
    <row r="79" spans="1:6">
      <c r="A79" s="8">
        <v>42838</v>
      </c>
      <c r="B79" s="72">
        <v>225.958</v>
      </c>
      <c r="C79" s="72">
        <v>128.75</v>
      </c>
      <c r="D79" s="72">
        <v>215.245</v>
      </c>
      <c r="E79" s="72">
        <v>135.88</v>
      </c>
      <c r="F79" s="72">
        <v>169.333</v>
      </c>
    </row>
    <row r="80" spans="1:6">
      <c r="A80" s="8">
        <v>42842</v>
      </c>
      <c r="B80" s="72">
        <v>224.99700000000001</v>
      </c>
      <c r="C80" s="72">
        <v>129.5</v>
      </c>
      <c r="D80" s="72">
        <v>215.245</v>
      </c>
      <c r="E80" s="72">
        <v>135.9</v>
      </c>
      <c r="F80" s="72">
        <v>169.333</v>
      </c>
    </row>
    <row r="81" spans="1:6">
      <c r="A81" s="8">
        <v>42843</v>
      </c>
      <c r="B81" s="72">
        <v>227.36199999999999</v>
      </c>
      <c r="C81" s="72">
        <v>130.75299999999999</v>
      </c>
      <c r="D81" s="72">
        <v>209.55500000000001</v>
      </c>
      <c r="E81" s="72">
        <v>137.11000000000001</v>
      </c>
      <c r="F81" s="72">
        <v>168</v>
      </c>
    </row>
    <row r="82" spans="1:6">
      <c r="A82" s="8">
        <v>42844</v>
      </c>
      <c r="B82" s="72">
        <v>226.852</v>
      </c>
      <c r="C82" s="72">
        <v>131.28399999999999</v>
      </c>
      <c r="D82" s="72">
        <v>204.5</v>
      </c>
      <c r="E82" s="72">
        <v>139.56</v>
      </c>
      <c r="F82" s="72">
        <v>166.286</v>
      </c>
    </row>
    <row r="83" spans="1:6">
      <c r="A83" s="8">
        <v>42845</v>
      </c>
      <c r="B83" s="72">
        <v>226.655</v>
      </c>
      <c r="C83" s="72">
        <v>130.48400000000001</v>
      </c>
      <c r="D83" s="72">
        <v>200.571</v>
      </c>
      <c r="E83" s="72">
        <v>135.66999999999999</v>
      </c>
      <c r="F83" s="72">
        <v>164.214</v>
      </c>
    </row>
    <row r="84" spans="1:6">
      <c r="A84" s="8">
        <v>42846</v>
      </c>
      <c r="B84" s="72">
        <v>224.94399999999999</v>
      </c>
      <c r="C84" s="72">
        <v>129.58600000000001</v>
      </c>
      <c r="D84" s="72">
        <v>199.43299999999999</v>
      </c>
      <c r="E84" s="72">
        <v>133.25</v>
      </c>
      <c r="F84" s="72">
        <v>163.786</v>
      </c>
    </row>
    <row r="85" spans="1:6">
      <c r="A85" s="8">
        <v>42849</v>
      </c>
      <c r="B85" s="72">
        <v>217.261</v>
      </c>
      <c r="C85" s="72">
        <v>123.65600000000001</v>
      </c>
      <c r="D85" s="72">
        <v>194.083</v>
      </c>
      <c r="E85" s="72">
        <v>128.63</v>
      </c>
      <c r="F85" s="72">
        <v>158.571</v>
      </c>
    </row>
    <row r="86" spans="1:6">
      <c r="A86" s="8">
        <v>42850</v>
      </c>
      <c r="B86" s="72">
        <v>218.87700000000001</v>
      </c>
      <c r="C86" s="72">
        <v>121.176</v>
      </c>
      <c r="D86" s="72">
        <v>194.083</v>
      </c>
      <c r="E86" s="72">
        <v>127.41</v>
      </c>
      <c r="F86" s="72">
        <v>157</v>
      </c>
    </row>
    <row r="87" spans="1:6">
      <c r="A87" s="8">
        <v>42851</v>
      </c>
      <c r="B87" s="72">
        <v>224.291</v>
      </c>
      <c r="C87" s="72">
        <v>127</v>
      </c>
      <c r="D87" s="72">
        <v>196.23400000000001</v>
      </c>
      <c r="E87" s="72">
        <v>123.5</v>
      </c>
      <c r="F87" s="72">
        <v>157</v>
      </c>
    </row>
    <row r="88" spans="1:6">
      <c r="A88" s="8">
        <v>42852</v>
      </c>
      <c r="B88" s="72">
        <v>221.42500000000001</v>
      </c>
      <c r="C88" s="72">
        <v>121.666</v>
      </c>
      <c r="D88" s="72">
        <v>194.5</v>
      </c>
      <c r="E88" s="72">
        <v>125.68</v>
      </c>
      <c r="F88" s="72">
        <v>154.25</v>
      </c>
    </row>
    <row r="89" spans="1:6">
      <c r="A89" s="8">
        <v>42853</v>
      </c>
      <c r="B89" s="72">
        <v>218.31800000000001</v>
      </c>
      <c r="C89" s="72">
        <v>118.697</v>
      </c>
      <c r="D89" s="72">
        <v>193</v>
      </c>
      <c r="E89" s="72">
        <v>125.17</v>
      </c>
      <c r="F89" s="72">
        <v>153.30000000000001</v>
      </c>
    </row>
    <row r="90" spans="1:6">
      <c r="A90" s="8">
        <v>42856</v>
      </c>
      <c r="B90" s="72">
        <v>216.93899999999999</v>
      </c>
      <c r="C90" s="72">
        <v>117.93600000000001</v>
      </c>
      <c r="D90" s="72">
        <v>194.024</v>
      </c>
      <c r="E90" s="72">
        <v>125.18</v>
      </c>
      <c r="F90" s="72">
        <v>153.30000000000001</v>
      </c>
    </row>
    <row r="91" spans="1:6">
      <c r="A91" s="8">
        <v>42857</v>
      </c>
      <c r="B91" s="72">
        <v>212.696</v>
      </c>
      <c r="C91" s="72">
        <v>113.306</v>
      </c>
      <c r="D91" s="72">
        <v>189.571</v>
      </c>
      <c r="E91" s="72">
        <v>124.45</v>
      </c>
      <c r="F91" s="72">
        <v>150.643</v>
      </c>
    </row>
    <row r="92" spans="1:6">
      <c r="A92" s="8">
        <v>42858</v>
      </c>
      <c r="B92" s="72">
        <v>210.55199999999999</v>
      </c>
      <c r="C92" s="72">
        <v>112.75</v>
      </c>
      <c r="D92" s="72">
        <v>188.125</v>
      </c>
      <c r="E92" s="72">
        <v>124.44</v>
      </c>
      <c r="F92" s="72">
        <v>152.286</v>
      </c>
    </row>
    <row r="93" spans="1:6">
      <c r="A93" s="8">
        <v>42859</v>
      </c>
      <c r="B93" s="72">
        <v>217.31100000000001</v>
      </c>
      <c r="C93" s="72">
        <v>118.693</v>
      </c>
      <c r="D93" s="72">
        <v>194.39400000000001</v>
      </c>
      <c r="E93" s="72">
        <v>122.5</v>
      </c>
      <c r="F93" s="72">
        <v>157.571</v>
      </c>
    </row>
    <row r="94" spans="1:6">
      <c r="A94" s="8">
        <v>42860</v>
      </c>
      <c r="B94" s="72">
        <v>212.727</v>
      </c>
      <c r="C94" s="72">
        <v>116.119</v>
      </c>
      <c r="D94" s="72">
        <v>194.429</v>
      </c>
      <c r="E94" s="72">
        <v>125.67</v>
      </c>
      <c r="F94" s="72">
        <v>156.583</v>
      </c>
    </row>
    <row r="95" spans="1:6">
      <c r="A95" s="8">
        <v>42863</v>
      </c>
      <c r="B95" s="72">
        <v>215.20400000000001</v>
      </c>
      <c r="C95" s="72">
        <v>120.71299999999999</v>
      </c>
      <c r="D95" s="72">
        <v>195</v>
      </c>
      <c r="E95" s="72">
        <v>123.48</v>
      </c>
      <c r="F95" s="72">
        <v>156.917</v>
      </c>
    </row>
    <row r="96" spans="1:6">
      <c r="A96" s="8">
        <v>42864</v>
      </c>
      <c r="B96" s="72">
        <v>213.43</v>
      </c>
      <c r="C96" s="72">
        <v>119.82550000000001</v>
      </c>
      <c r="D96" s="72">
        <v>197.40100000000001</v>
      </c>
      <c r="E96" s="72">
        <v>123.49</v>
      </c>
      <c r="F96" s="72">
        <v>157.63</v>
      </c>
    </row>
    <row r="97" spans="1:6">
      <c r="A97" s="8">
        <v>42865</v>
      </c>
      <c r="B97" s="72">
        <v>207.261</v>
      </c>
      <c r="C97" s="72">
        <v>115.69499999999999</v>
      </c>
      <c r="D97" s="72">
        <v>195.3</v>
      </c>
      <c r="E97" s="72">
        <v>124.45</v>
      </c>
      <c r="F97" s="72">
        <v>154.911</v>
      </c>
    </row>
    <row r="98" spans="1:6">
      <c r="A98" s="8">
        <v>42866</v>
      </c>
      <c r="B98" s="72">
        <v>205.32599999999999</v>
      </c>
      <c r="C98" s="72">
        <v>116.896</v>
      </c>
      <c r="D98" s="72">
        <v>192.625</v>
      </c>
      <c r="E98" s="72">
        <v>126.65</v>
      </c>
      <c r="F98" s="72">
        <v>152.286</v>
      </c>
    </row>
    <row r="99" spans="1:6">
      <c r="A99" s="8">
        <v>42867</v>
      </c>
      <c r="B99" s="72">
        <v>202.55199999999999</v>
      </c>
      <c r="C99" s="72">
        <v>118.142</v>
      </c>
      <c r="D99" s="72">
        <v>196.06299999999999</v>
      </c>
      <c r="E99" s="72">
        <v>127.39</v>
      </c>
      <c r="F99" s="72">
        <v>154.93799999999999</v>
      </c>
    </row>
    <row r="100" spans="1:6">
      <c r="A100" s="8">
        <v>42870</v>
      </c>
      <c r="B100" s="72">
        <v>197.49799999999999</v>
      </c>
      <c r="C100" s="72">
        <v>115.771</v>
      </c>
      <c r="D100" s="72">
        <v>191.399</v>
      </c>
      <c r="E100" s="72">
        <v>129.86000000000001</v>
      </c>
      <c r="F100" s="72">
        <v>152.02699999999999</v>
      </c>
    </row>
    <row r="101" spans="1:6">
      <c r="A101" s="8">
        <v>42871</v>
      </c>
      <c r="B101" s="72">
        <v>195.947</v>
      </c>
      <c r="C101" s="72">
        <v>114.601</v>
      </c>
      <c r="D101" s="72">
        <v>189.208</v>
      </c>
      <c r="E101" s="72">
        <v>126.9</v>
      </c>
      <c r="F101" s="72">
        <v>149.989</v>
      </c>
    </row>
    <row r="102" spans="1:6">
      <c r="A102" s="8">
        <v>42872</v>
      </c>
      <c r="B102" s="72">
        <v>204.643</v>
      </c>
      <c r="C102" s="72">
        <v>119.93600000000001</v>
      </c>
      <c r="D102" s="72">
        <v>195.15100000000001</v>
      </c>
      <c r="E102" s="72">
        <v>127.15</v>
      </c>
      <c r="F102" s="72">
        <v>157.422</v>
      </c>
    </row>
    <row r="103" spans="1:6">
      <c r="A103" s="8">
        <v>42873</v>
      </c>
      <c r="B103" s="72">
        <v>266.67899999999997</v>
      </c>
      <c r="C103" s="72">
        <v>120.989</v>
      </c>
      <c r="D103" s="72">
        <v>204.595</v>
      </c>
      <c r="E103" s="72">
        <v>131.54</v>
      </c>
      <c r="F103" s="72">
        <v>161.17500000000001</v>
      </c>
    </row>
    <row r="104" spans="1:6">
      <c r="A104" s="8">
        <v>42874</v>
      </c>
      <c r="B104" s="72">
        <v>247.41</v>
      </c>
      <c r="C104" s="72">
        <v>114.746</v>
      </c>
      <c r="D104" s="72">
        <v>196.167</v>
      </c>
      <c r="E104" s="72">
        <v>127.42</v>
      </c>
      <c r="F104" s="72">
        <v>152.667</v>
      </c>
    </row>
    <row r="105" spans="1:6">
      <c r="A105" s="8">
        <v>42877</v>
      </c>
      <c r="B105" s="72">
        <v>250.82</v>
      </c>
      <c r="C105" s="72">
        <v>114.748</v>
      </c>
      <c r="D105" s="72">
        <v>192.214</v>
      </c>
      <c r="E105" s="72">
        <v>122.76</v>
      </c>
      <c r="F105" s="72">
        <v>151.5</v>
      </c>
    </row>
    <row r="106" spans="1:6">
      <c r="A106" s="8">
        <v>42878</v>
      </c>
      <c r="B106" s="72">
        <v>242.529</v>
      </c>
      <c r="C106" s="72">
        <v>114.184</v>
      </c>
      <c r="D106" s="72">
        <v>187.77099999999999</v>
      </c>
      <c r="E106" s="72">
        <v>125.21</v>
      </c>
      <c r="F106" s="72">
        <v>150.023</v>
      </c>
    </row>
    <row r="107" spans="1:6">
      <c r="A107" s="8">
        <v>42879</v>
      </c>
      <c r="B107" s="72">
        <v>236.423</v>
      </c>
      <c r="C107" s="72">
        <v>112.221</v>
      </c>
      <c r="D107" s="72">
        <v>185.429</v>
      </c>
      <c r="E107" s="72">
        <v>125.22</v>
      </c>
      <c r="F107" s="72">
        <v>147.286</v>
      </c>
    </row>
    <row r="108" spans="1:6">
      <c r="A108" s="8">
        <v>42880</v>
      </c>
      <c r="B108" s="72">
        <v>240.81100000000001</v>
      </c>
      <c r="C108" s="72">
        <v>114.648</v>
      </c>
      <c r="D108" s="72">
        <v>184.5</v>
      </c>
      <c r="E108" s="72">
        <v>124.23</v>
      </c>
      <c r="F108" s="72">
        <v>147.05500000000001</v>
      </c>
    </row>
    <row r="109" spans="1:6">
      <c r="A109" s="8">
        <v>42881</v>
      </c>
      <c r="B109" s="72">
        <v>236.541</v>
      </c>
      <c r="C109" s="72">
        <v>115.339</v>
      </c>
      <c r="D109" s="72">
        <v>184.91499999999999</v>
      </c>
      <c r="E109" s="72">
        <v>123.74</v>
      </c>
      <c r="F109" s="72">
        <v>147.32499999999999</v>
      </c>
    </row>
    <row r="110" spans="1:6">
      <c r="A110" s="8">
        <v>42884</v>
      </c>
      <c r="B110" s="72">
        <v>236.541</v>
      </c>
      <c r="C110" s="72">
        <v>115.339</v>
      </c>
      <c r="D110" s="72">
        <v>184.91499999999999</v>
      </c>
      <c r="E110" s="72">
        <v>124.23</v>
      </c>
      <c r="F110" s="72">
        <v>147.32499999999999</v>
      </c>
    </row>
    <row r="111" spans="1:6">
      <c r="A111" s="8">
        <v>42885</v>
      </c>
      <c r="B111" s="72">
        <v>237.4</v>
      </c>
      <c r="C111" s="72">
        <v>117.137</v>
      </c>
      <c r="D111" s="72">
        <v>188.58099999999999</v>
      </c>
      <c r="E111" s="72">
        <v>124.23</v>
      </c>
      <c r="F111" s="72">
        <v>148.917</v>
      </c>
    </row>
    <row r="112" spans="1:6">
      <c r="A112" s="8">
        <v>42886</v>
      </c>
      <c r="B112" s="72">
        <v>235.54400000000001</v>
      </c>
      <c r="C112" s="72">
        <v>119.565</v>
      </c>
      <c r="D112" s="72">
        <v>190.357</v>
      </c>
      <c r="E112" s="72">
        <v>124</v>
      </c>
      <c r="F112" s="72">
        <v>153.1</v>
      </c>
    </row>
    <row r="113" spans="1:6">
      <c r="A113" s="8">
        <v>42887</v>
      </c>
      <c r="B113" s="72">
        <v>234.99</v>
      </c>
      <c r="C113" s="72">
        <v>118.246</v>
      </c>
      <c r="D113" s="72">
        <v>188.64699999999999</v>
      </c>
      <c r="E113" s="72">
        <v>123.02</v>
      </c>
      <c r="F113" s="72">
        <v>151.286</v>
      </c>
    </row>
    <row r="114" spans="1:6">
      <c r="A114" s="8">
        <v>42888</v>
      </c>
      <c r="B114" s="72">
        <v>236.012</v>
      </c>
      <c r="C114" s="72">
        <v>118.57</v>
      </c>
      <c r="D114" s="72">
        <v>186.2</v>
      </c>
      <c r="E114" s="72">
        <v>121.07</v>
      </c>
      <c r="F114" s="72">
        <v>151.083</v>
      </c>
    </row>
    <row r="115" spans="1:6">
      <c r="A115" s="8">
        <v>42891</v>
      </c>
      <c r="B115" s="72">
        <v>238.93299999999999</v>
      </c>
      <c r="C115" s="72">
        <v>112.611</v>
      </c>
      <c r="D115" s="72">
        <v>184.55699999999999</v>
      </c>
      <c r="E115" s="72">
        <v>119.61</v>
      </c>
      <c r="F115" s="72">
        <v>151.27799999999999</v>
      </c>
    </row>
    <row r="116" spans="1:6">
      <c r="A116" s="8">
        <v>42892</v>
      </c>
      <c r="B116" s="72">
        <v>237.48</v>
      </c>
      <c r="C116" s="72">
        <v>110.843</v>
      </c>
      <c r="D116" s="72">
        <v>186.667</v>
      </c>
      <c r="E116" s="72">
        <v>120.57</v>
      </c>
      <c r="F116" s="72">
        <v>152.54400000000001</v>
      </c>
    </row>
    <row r="117" spans="1:6">
      <c r="A117" s="8">
        <v>42893</v>
      </c>
      <c r="B117" s="72">
        <v>239.20500000000001</v>
      </c>
      <c r="C117" s="72">
        <v>111.009</v>
      </c>
      <c r="D117" s="72">
        <v>185.30699999999999</v>
      </c>
      <c r="E117" s="72">
        <v>120.82</v>
      </c>
      <c r="F117" s="72">
        <v>153.47300000000001</v>
      </c>
    </row>
    <row r="118" spans="1:6">
      <c r="A118" s="8">
        <v>42894</v>
      </c>
      <c r="B118" s="72">
        <v>238.63</v>
      </c>
      <c r="C118" s="72">
        <v>110.5</v>
      </c>
      <c r="D118" s="72">
        <v>187.583</v>
      </c>
      <c r="E118" s="72">
        <v>119.36</v>
      </c>
      <c r="F118" s="72">
        <v>157.721</v>
      </c>
    </row>
    <row r="119" spans="1:6">
      <c r="A119" s="8">
        <v>42895</v>
      </c>
      <c r="B119" s="72">
        <v>236.928</v>
      </c>
      <c r="C119" s="72">
        <v>109.357</v>
      </c>
      <c r="D119" s="72">
        <v>186.75</v>
      </c>
      <c r="E119" s="72">
        <v>117.88</v>
      </c>
      <c r="F119" s="72">
        <v>157.143</v>
      </c>
    </row>
    <row r="120" spans="1:6">
      <c r="A120" s="8">
        <v>42898</v>
      </c>
      <c r="B120" s="72">
        <v>237.916</v>
      </c>
      <c r="C120" s="72">
        <v>109.667</v>
      </c>
      <c r="D120" s="72">
        <v>186.28800000000001</v>
      </c>
      <c r="E120" s="72">
        <v>117.39</v>
      </c>
      <c r="F120" s="72">
        <v>157.08799999999999</v>
      </c>
    </row>
    <row r="121" spans="1:6">
      <c r="A121" s="8">
        <v>42899</v>
      </c>
      <c r="B121" s="72">
        <v>236.477</v>
      </c>
      <c r="C121" s="72">
        <v>108.371</v>
      </c>
      <c r="D121" s="72">
        <v>184.01599999999999</v>
      </c>
      <c r="E121" s="72">
        <v>116.66</v>
      </c>
      <c r="F121" s="72">
        <v>158.333</v>
      </c>
    </row>
    <row r="122" spans="1:6">
      <c r="A122" s="8">
        <v>42900</v>
      </c>
      <c r="B122" s="72">
        <v>230.256</v>
      </c>
      <c r="C122" s="72">
        <v>105.324</v>
      </c>
      <c r="D122" s="72">
        <v>180.417</v>
      </c>
      <c r="E122" s="72">
        <v>111.28</v>
      </c>
      <c r="F122" s="72">
        <v>157.667</v>
      </c>
    </row>
    <row r="123" spans="1:6">
      <c r="A123" s="8">
        <v>42901</v>
      </c>
      <c r="B123" s="72">
        <v>236.48</v>
      </c>
      <c r="C123" s="72">
        <v>108.095</v>
      </c>
      <c r="D123" s="72">
        <v>185.333</v>
      </c>
      <c r="E123" s="72">
        <v>111.03</v>
      </c>
      <c r="F123" s="72">
        <v>164.417</v>
      </c>
    </row>
    <row r="124" spans="1:6">
      <c r="A124" s="8">
        <v>42902</v>
      </c>
      <c r="B124" s="72">
        <v>238.749</v>
      </c>
      <c r="C124" s="72">
        <v>110.277</v>
      </c>
      <c r="D124" s="72">
        <v>185.8</v>
      </c>
      <c r="E124" s="72">
        <v>113.98</v>
      </c>
      <c r="F124" s="72">
        <v>164.15</v>
      </c>
    </row>
    <row r="125" spans="1:6">
      <c r="A125" s="8">
        <v>42905</v>
      </c>
      <c r="B125" s="72">
        <v>237.49700000000001</v>
      </c>
      <c r="C125" s="72">
        <v>110.866</v>
      </c>
      <c r="D125" s="72">
        <v>190.37200000000001</v>
      </c>
      <c r="E125" s="72">
        <v>114.22</v>
      </c>
      <c r="F125" s="72">
        <v>165.571</v>
      </c>
    </row>
    <row r="126" spans="1:6">
      <c r="A126" s="8">
        <v>42906</v>
      </c>
      <c r="B126" s="72">
        <v>242.309</v>
      </c>
      <c r="C126" s="72">
        <v>114.202</v>
      </c>
      <c r="D126" s="72">
        <v>197.08500000000001</v>
      </c>
      <c r="E126" s="72">
        <v>113.73</v>
      </c>
      <c r="F126" s="72">
        <v>174.4</v>
      </c>
    </row>
    <row r="127" spans="1:6">
      <c r="A127" s="8">
        <v>42907</v>
      </c>
      <c r="B127" s="72">
        <v>246.589</v>
      </c>
      <c r="C127" s="72">
        <v>116.06699999999999</v>
      </c>
      <c r="D127" s="72">
        <v>195.929</v>
      </c>
      <c r="E127" s="72">
        <v>117.65</v>
      </c>
      <c r="F127" s="72">
        <v>175.583</v>
      </c>
    </row>
    <row r="128" spans="1:6">
      <c r="A128" s="8">
        <v>42908</v>
      </c>
      <c r="B128" s="72">
        <v>243.65100000000001</v>
      </c>
      <c r="C128" s="72">
        <v>113.42100000000001</v>
      </c>
      <c r="D128" s="72">
        <v>194.75</v>
      </c>
      <c r="E128" s="72">
        <v>119.36</v>
      </c>
      <c r="F128" s="72">
        <v>175</v>
      </c>
    </row>
    <row r="129" spans="1:6">
      <c r="A129" s="8">
        <v>42909</v>
      </c>
      <c r="B129" s="72">
        <v>241.14699999999999</v>
      </c>
      <c r="C129" s="72">
        <v>111.248</v>
      </c>
      <c r="D129" s="72">
        <v>192.929</v>
      </c>
      <c r="E129" s="72">
        <v>117.65</v>
      </c>
      <c r="F129" s="72">
        <v>170.583</v>
      </c>
    </row>
    <row r="130" spans="1:6">
      <c r="A130" s="8">
        <v>42912</v>
      </c>
      <c r="B130" s="72">
        <v>236.833</v>
      </c>
      <c r="C130" s="72">
        <v>109.75</v>
      </c>
      <c r="D130" s="72">
        <v>190.1</v>
      </c>
      <c r="E130" s="72">
        <v>115.2</v>
      </c>
      <c r="F130" s="72">
        <v>167.6</v>
      </c>
    </row>
    <row r="131" spans="1:6">
      <c r="A131" s="8">
        <v>42913</v>
      </c>
      <c r="B131" s="72">
        <v>241.86600000000001</v>
      </c>
      <c r="C131" s="72">
        <v>111.06100000000001</v>
      </c>
      <c r="D131" s="72">
        <v>190.375</v>
      </c>
      <c r="E131" s="72">
        <v>113.73</v>
      </c>
      <c r="F131" s="72">
        <v>167.1</v>
      </c>
    </row>
    <row r="132" spans="1:6">
      <c r="A132" s="8">
        <v>42914</v>
      </c>
      <c r="B132" s="72">
        <v>239.88200000000001</v>
      </c>
      <c r="C132" s="72">
        <v>110.687</v>
      </c>
      <c r="D132" s="72">
        <v>193.87</v>
      </c>
      <c r="E132" s="72">
        <v>115.94</v>
      </c>
      <c r="F132" s="72">
        <v>170.083</v>
      </c>
    </row>
    <row r="133" spans="1:6">
      <c r="A133" s="8">
        <v>42915</v>
      </c>
      <c r="B133" s="72">
        <v>242.50700000000001</v>
      </c>
      <c r="C133" s="72">
        <v>113.83199999999999</v>
      </c>
      <c r="D133" s="72">
        <v>195.5</v>
      </c>
      <c r="E133" s="72">
        <v>115.2</v>
      </c>
      <c r="F133" s="72">
        <v>170.167</v>
      </c>
    </row>
    <row r="134" spans="1:6">
      <c r="A134" s="8">
        <v>42916</v>
      </c>
      <c r="B134" s="72">
        <v>241.375</v>
      </c>
      <c r="C134" s="72">
        <v>112.827</v>
      </c>
      <c r="D134" s="72">
        <v>198.607</v>
      </c>
      <c r="E134" s="72">
        <v>117.65600000000001</v>
      </c>
      <c r="F134" s="72">
        <v>169.5</v>
      </c>
    </row>
    <row r="135" spans="1:6">
      <c r="A135" s="8">
        <v>42919</v>
      </c>
      <c r="B135" s="72">
        <v>240.79599999999999</v>
      </c>
      <c r="C135" s="72">
        <v>112.373</v>
      </c>
      <c r="D135" s="72">
        <v>201</v>
      </c>
      <c r="E135" s="72">
        <v>117.4</v>
      </c>
      <c r="F135" s="72">
        <v>169.708</v>
      </c>
    </row>
    <row r="136" spans="1:6">
      <c r="A136" s="8">
        <v>42920</v>
      </c>
      <c r="B136" s="72">
        <v>240.79599999999999</v>
      </c>
      <c r="C136" s="72">
        <v>112.373</v>
      </c>
      <c r="D136" s="72">
        <v>201.071</v>
      </c>
      <c r="E136" s="72">
        <v>118.14</v>
      </c>
      <c r="F136" s="72">
        <v>169.333</v>
      </c>
    </row>
    <row r="137" spans="1:6">
      <c r="A137" s="8">
        <v>42921</v>
      </c>
      <c r="B137" s="72">
        <v>242.97</v>
      </c>
      <c r="C137" s="72">
        <v>115.745</v>
      </c>
      <c r="D137" s="72">
        <v>208.571</v>
      </c>
      <c r="E137" s="72">
        <v>118.63</v>
      </c>
      <c r="F137" s="72">
        <v>175.417</v>
      </c>
    </row>
    <row r="138" spans="1:6">
      <c r="A138" s="8">
        <v>42922</v>
      </c>
      <c r="B138" s="72">
        <v>246.04400000000001</v>
      </c>
      <c r="C138" s="72">
        <v>115.96299999999999</v>
      </c>
      <c r="D138" s="72">
        <v>214.071</v>
      </c>
      <c r="E138" s="72">
        <v>118.14</v>
      </c>
      <c r="F138" s="72">
        <v>178.786</v>
      </c>
    </row>
    <row r="139" spans="1:6">
      <c r="A139" s="8">
        <v>42923</v>
      </c>
      <c r="B139" s="72">
        <v>242.54499999999999</v>
      </c>
      <c r="C139" s="72">
        <v>114.595</v>
      </c>
      <c r="D139" s="72">
        <v>213.667</v>
      </c>
      <c r="E139" s="72">
        <v>123.05</v>
      </c>
      <c r="F139" s="72">
        <v>178.5</v>
      </c>
    </row>
    <row r="140" spans="1:6">
      <c r="A140" s="8">
        <v>42926</v>
      </c>
      <c r="B140" s="72">
        <v>236.59299999999999</v>
      </c>
      <c r="C140" s="72">
        <v>112.526</v>
      </c>
      <c r="D140" s="72">
        <v>208.357</v>
      </c>
      <c r="E140" s="72">
        <v>122.55</v>
      </c>
      <c r="F140" s="72">
        <v>175.214</v>
      </c>
    </row>
    <row r="141" spans="1:6">
      <c r="A141" s="8">
        <v>42927</v>
      </c>
      <c r="B141" s="72">
        <v>236.477</v>
      </c>
      <c r="C141" s="72">
        <v>113.563</v>
      </c>
      <c r="D141" s="72">
        <v>208.35400000000001</v>
      </c>
      <c r="E141" s="72">
        <v>120.59</v>
      </c>
      <c r="F141" s="72">
        <v>171.929</v>
      </c>
    </row>
    <row r="142" spans="1:6">
      <c r="A142" s="8">
        <v>42928</v>
      </c>
      <c r="B142" s="72">
        <v>227.77799999999999</v>
      </c>
      <c r="C142" s="72">
        <v>110.938</v>
      </c>
      <c r="D142" s="72">
        <v>200.786</v>
      </c>
      <c r="E142" s="72">
        <v>119.61</v>
      </c>
      <c r="F142" s="72">
        <v>166.083</v>
      </c>
    </row>
    <row r="143" spans="1:6">
      <c r="A143" s="8">
        <v>42929</v>
      </c>
      <c r="B143" s="72">
        <v>227.64500000000001</v>
      </c>
      <c r="C143" s="72">
        <v>110.95</v>
      </c>
      <c r="D143" s="72">
        <v>198.643</v>
      </c>
      <c r="E143" s="72">
        <v>117.16</v>
      </c>
      <c r="F143" s="72">
        <v>165.333</v>
      </c>
    </row>
    <row r="144" spans="1:6">
      <c r="A144" s="8">
        <v>42930</v>
      </c>
      <c r="B144" s="72">
        <v>223.179</v>
      </c>
      <c r="C144" s="72">
        <v>109.072</v>
      </c>
      <c r="D144" s="72">
        <v>196.071</v>
      </c>
      <c r="E144" s="72">
        <v>116.18</v>
      </c>
      <c r="F144" s="72">
        <v>164.18700000000001</v>
      </c>
    </row>
    <row r="145" spans="1:6">
      <c r="A145" s="8">
        <v>42933</v>
      </c>
      <c r="B145" s="72">
        <v>222.125</v>
      </c>
      <c r="C145" s="72">
        <v>109.03100000000001</v>
      </c>
      <c r="D145" s="72">
        <v>194.8</v>
      </c>
      <c r="E145" s="72">
        <v>116.42</v>
      </c>
      <c r="F145" s="72">
        <v>165.05</v>
      </c>
    </row>
    <row r="146" spans="1:6">
      <c r="A146" s="8">
        <v>42934</v>
      </c>
      <c r="B146" s="72">
        <v>221.471</v>
      </c>
      <c r="C146" s="72">
        <v>108.15600000000001</v>
      </c>
      <c r="D146" s="72">
        <v>194.917</v>
      </c>
      <c r="E146" s="72">
        <v>117.16</v>
      </c>
      <c r="F146" s="72">
        <v>167.25</v>
      </c>
    </row>
    <row r="147" spans="1:6">
      <c r="A147" s="8">
        <v>42935</v>
      </c>
      <c r="B147" s="72">
        <v>214.5</v>
      </c>
      <c r="C147" s="72">
        <v>105.375</v>
      </c>
      <c r="D147" s="72">
        <v>194.333</v>
      </c>
      <c r="E147" s="72">
        <v>115.94</v>
      </c>
      <c r="F147" s="72">
        <v>164.875</v>
      </c>
    </row>
    <row r="148" spans="1:6">
      <c r="A148" s="8">
        <v>42936</v>
      </c>
      <c r="B148" s="72">
        <v>209.99100000000001</v>
      </c>
      <c r="C148" s="72">
        <v>104.71899999999999</v>
      </c>
      <c r="D148" s="72">
        <v>192.929</v>
      </c>
      <c r="E148" s="72">
        <v>115.21</v>
      </c>
      <c r="F148" s="72">
        <v>163.69999999999999</v>
      </c>
    </row>
    <row r="149" spans="1:6">
      <c r="A149" s="8">
        <v>42937</v>
      </c>
      <c r="B149" s="72">
        <v>210.05600000000001</v>
      </c>
      <c r="C149" s="72">
        <v>105.23099999999999</v>
      </c>
      <c r="D149" s="72">
        <v>189.083</v>
      </c>
      <c r="E149" s="72">
        <v>115.32</v>
      </c>
      <c r="F149" s="72">
        <v>161.25</v>
      </c>
    </row>
    <row r="150" spans="1:6">
      <c r="A150" s="8">
        <v>42940</v>
      </c>
      <c r="B150" s="72">
        <v>214.29499999999999</v>
      </c>
      <c r="C150" s="72">
        <v>106.889</v>
      </c>
      <c r="D150" s="72">
        <v>190.143</v>
      </c>
      <c r="E150" s="72">
        <v>114.96</v>
      </c>
      <c r="F150" s="72">
        <v>166.5</v>
      </c>
    </row>
    <row r="151" spans="1:6">
      <c r="A151" s="8">
        <v>42941</v>
      </c>
      <c r="B151" s="72">
        <v>216.99700000000001</v>
      </c>
      <c r="C151" s="72">
        <v>107.714</v>
      </c>
      <c r="D151" s="72">
        <v>191.643</v>
      </c>
      <c r="E151" s="72">
        <v>115.94</v>
      </c>
      <c r="F151" s="72">
        <v>167</v>
      </c>
    </row>
    <row r="152" spans="1:6">
      <c r="A152" s="8">
        <v>42942</v>
      </c>
      <c r="B152" s="72">
        <v>214.20400000000001</v>
      </c>
      <c r="C152" s="72">
        <v>104.5</v>
      </c>
      <c r="D152" s="72">
        <v>188.006</v>
      </c>
      <c r="E152" s="72">
        <v>113.73</v>
      </c>
      <c r="F152" s="72">
        <v>163.5</v>
      </c>
    </row>
    <row r="153" spans="1:6">
      <c r="A153" s="8">
        <v>42943</v>
      </c>
      <c r="B153" s="72">
        <v>215.761</v>
      </c>
      <c r="C153" s="72">
        <v>105.199</v>
      </c>
      <c r="D153" s="72">
        <v>183.833</v>
      </c>
      <c r="E153" s="72">
        <v>111.04</v>
      </c>
      <c r="F153" s="72">
        <v>161.167</v>
      </c>
    </row>
    <row r="154" spans="1:6">
      <c r="A154" s="8">
        <v>42944</v>
      </c>
      <c r="B154" s="72">
        <v>213.994</v>
      </c>
      <c r="C154" s="72">
        <v>103.09699999999999</v>
      </c>
      <c r="D154" s="72">
        <v>183.58099999999999</v>
      </c>
      <c r="E154" s="72">
        <v>111.03</v>
      </c>
      <c r="F154" s="72">
        <v>163.114</v>
      </c>
    </row>
    <row r="155" spans="1:6">
      <c r="A155" s="8">
        <v>42947</v>
      </c>
      <c r="B155" s="72">
        <v>209.65700000000001</v>
      </c>
      <c r="C155" s="72">
        <v>101.4</v>
      </c>
      <c r="D155" s="72">
        <v>183.393</v>
      </c>
      <c r="E155" s="72">
        <v>110.79</v>
      </c>
      <c r="F155" s="72">
        <v>163.875</v>
      </c>
    </row>
    <row r="156" spans="1:6">
      <c r="A156" s="8">
        <v>42948</v>
      </c>
      <c r="B156" s="72">
        <v>206.84800000000001</v>
      </c>
      <c r="C156" s="72">
        <v>100.125</v>
      </c>
      <c r="D156" s="72">
        <v>182.143</v>
      </c>
      <c r="E156" s="72">
        <v>111.4</v>
      </c>
      <c r="F156" s="72">
        <v>162.357</v>
      </c>
    </row>
    <row r="157" spans="1:6">
      <c r="A157" s="8">
        <v>42949</v>
      </c>
      <c r="B157" s="72">
        <v>203.053</v>
      </c>
      <c r="C157" s="72">
        <v>98.5</v>
      </c>
      <c r="D157" s="72">
        <v>179.667</v>
      </c>
      <c r="E157" s="72">
        <v>110.42</v>
      </c>
      <c r="F157" s="72">
        <v>164.19900000000001</v>
      </c>
    </row>
    <row r="158" spans="1:6">
      <c r="A158" s="8">
        <v>42950</v>
      </c>
      <c r="B158" s="72">
        <v>198.93</v>
      </c>
      <c r="C158" s="72">
        <v>99.183999999999997</v>
      </c>
      <c r="D158" s="72">
        <v>176.143</v>
      </c>
      <c r="E158" s="72">
        <v>108.95</v>
      </c>
      <c r="F158" s="72">
        <v>156.429</v>
      </c>
    </row>
    <row r="159" spans="1:6">
      <c r="A159" s="8">
        <v>42951</v>
      </c>
      <c r="B159" s="72">
        <v>196.39500000000001</v>
      </c>
      <c r="C159" s="72">
        <v>99.71</v>
      </c>
      <c r="D159" s="72">
        <v>177.714</v>
      </c>
      <c r="E159" s="72">
        <v>109.56</v>
      </c>
      <c r="F159" s="72">
        <v>156</v>
      </c>
    </row>
    <row r="160" spans="1:6">
      <c r="A160" s="8">
        <v>42954</v>
      </c>
      <c r="B160" s="72">
        <v>193.42599999999999</v>
      </c>
      <c r="C160" s="72">
        <v>97.832999999999998</v>
      </c>
      <c r="D160" s="72">
        <v>173.75</v>
      </c>
      <c r="E160" s="72">
        <v>109.68</v>
      </c>
      <c r="F160" s="72">
        <v>155</v>
      </c>
    </row>
    <row r="161" spans="1:6">
      <c r="A161" s="8">
        <v>42955</v>
      </c>
      <c r="B161" s="72">
        <v>195.934</v>
      </c>
      <c r="C161" s="72">
        <v>99.411000000000001</v>
      </c>
      <c r="D161" s="72">
        <v>175.45099999999999</v>
      </c>
      <c r="E161" s="72">
        <v>108.83</v>
      </c>
      <c r="F161" s="72">
        <v>151</v>
      </c>
    </row>
    <row r="162" spans="1:6">
      <c r="A162" s="8">
        <v>42956</v>
      </c>
      <c r="B162" s="72">
        <v>199.25</v>
      </c>
      <c r="C162" s="72">
        <v>102.009</v>
      </c>
      <c r="D162" s="72">
        <v>179.68799999999999</v>
      </c>
      <c r="E162" s="72">
        <v>109.81</v>
      </c>
      <c r="F162" s="72">
        <v>153.69999999999999</v>
      </c>
    </row>
    <row r="163" spans="1:6">
      <c r="A163" s="8">
        <v>42957</v>
      </c>
      <c r="B163" s="72">
        <v>207.9</v>
      </c>
      <c r="C163" s="72">
        <v>106.627</v>
      </c>
      <c r="D163" s="72">
        <v>183.857</v>
      </c>
      <c r="E163" s="72">
        <v>110.3</v>
      </c>
      <c r="F163" s="72">
        <v>156.083</v>
      </c>
    </row>
    <row r="164" spans="1:6">
      <c r="A164" s="8">
        <v>42958</v>
      </c>
      <c r="B164" s="72">
        <v>206.14099999999999</v>
      </c>
      <c r="C164" s="72">
        <v>105.80200000000001</v>
      </c>
      <c r="D164" s="72">
        <v>186.7</v>
      </c>
      <c r="E164" s="72">
        <v>116.43</v>
      </c>
      <c r="F164" s="72">
        <v>156.9</v>
      </c>
    </row>
    <row r="165" spans="1:6">
      <c r="A165" s="8">
        <v>42961</v>
      </c>
      <c r="B165" s="72">
        <v>203.71</v>
      </c>
      <c r="C165" s="72">
        <v>104.815</v>
      </c>
      <c r="D165" s="72">
        <v>181</v>
      </c>
      <c r="E165" s="72">
        <v>114.23</v>
      </c>
      <c r="F165" s="72">
        <v>151.375</v>
      </c>
    </row>
    <row r="166" spans="1:6">
      <c r="A166" s="8">
        <v>42962</v>
      </c>
      <c r="B166" s="72">
        <v>201.751</v>
      </c>
      <c r="C166" s="72">
        <v>105.286</v>
      </c>
      <c r="D166" s="72">
        <v>178.917</v>
      </c>
      <c r="E166" s="72">
        <v>112.03</v>
      </c>
      <c r="F166" s="72">
        <v>149.917</v>
      </c>
    </row>
    <row r="167" spans="1:6">
      <c r="A167" s="8">
        <v>42963</v>
      </c>
      <c r="B167" s="72">
        <v>199.429</v>
      </c>
      <c r="C167" s="72">
        <v>105.786</v>
      </c>
      <c r="D167" s="72">
        <v>178.417</v>
      </c>
      <c r="E167" s="72">
        <v>109.82</v>
      </c>
      <c r="F167" s="72">
        <v>149.35</v>
      </c>
    </row>
    <row r="168" spans="1:6">
      <c r="A168" s="8">
        <v>42964</v>
      </c>
      <c r="B168" s="72">
        <v>206.12200000000001</v>
      </c>
      <c r="C168" s="72">
        <v>109.416</v>
      </c>
      <c r="D168" s="72">
        <v>180.083</v>
      </c>
      <c r="E168" s="72">
        <v>109.07</v>
      </c>
      <c r="F168" s="72">
        <v>149.792</v>
      </c>
    </row>
    <row r="169" spans="1:6">
      <c r="A169" s="8">
        <v>42965</v>
      </c>
      <c r="B169" s="72">
        <v>202.59200000000001</v>
      </c>
      <c r="C169" s="72">
        <v>108.399</v>
      </c>
      <c r="D169" s="72">
        <v>181.167</v>
      </c>
      <c r="E169" s="72">
        <v>111.4</v>
      </c>
      <c r="F169" s="72">
        <v>150.96600000000001</v>
      </c>
    </row>
    <row r="170" spans="1:6">
      <c r="A170" s="8">
        <v>42968</v>
      </c>
      <c r="B170" s="72">
        <v>203.304</v>
      </c>
      <c r="C170" s="72">
        <v>108.82299999999999</v>
      </c>
      <c r="D170" s="72">
        <v>180</v>
      </c>
      <c r="E170" s="72">
        <v>110.92</v>
      </c>
      <c r="F170" s="72">
        <v>150.042</v>
      </c>
    </row>
    <row r="171" spans="1:6">
      <c r="A171" s="8">
        <v>42969</v>
      </c>
      <c r="B171" s="72">
        <v>203.35300000000001</v>
      </c>
      <c r="C171" s="72">
        <v>107.61199999999999</v>
      </c>
      <c r="D171" s="72">
        <v>177.583</v>
      </c>
      <c r="E171" s="72">
        <v>110.06</v>
      </c>
      <c r="F171" s="72">
        <v>147.792</v>
      </c>
    </row>
    <row r="172" spans="1:6">
      <c r="A172" s="8">
        <v>42970</v>
      </c>
      <c r="B172" s="72">
        <v>199.286</v>
      </c>
      <c r="C172" s="72">
        <v>106.8</v>
      </c>
      <c r="D172" s="72">
        <v>176.458</v>
      </c>
      <c r="E172" s="72">
        <v>108.34</v>
      </c>
      <c r="F172" s="72">
        <v>146.542</v>
      </c>
    </row>
    <row r="173" spans="1:6">
      <c r="A173" s="8">
        <v>42971</v>
      </c>
      <c r="B173" s="72">
        <v>196.85900000000001</v>
      </c>
      <c r="C173" s="72">
        <v>105.749</v>
      </c>
      <c r="D173" s="72">
        <v>178</v>
      </c>
      <c r="E173" s="72">
        <v>108.1</v>
      </c>
      <c r="F173" s="72">
        <v>146.875</v>
      </c>
    </row>
    <row r="174" spans="1:6">
      <c r="A174" s="8">
        <v>42972</v>
      </c>
      <c r="B174" s="72">
        <v>197.583</v>
      </c>
      <c r="C174" s="72">
        <v>103.446</v>
      </c>
      <c r="D174" s="72">
        <v>176.214</v>
      </c>
      <c r="E174" s="72">
        <v>105.89</v>
      </c>
      <c r="F174" s="72">
        <v>146.583</v>
      </c>
    </row>
    <row r="175" spans="1:6">
      <c r="A175" s="8">
        <v>42975</v>
      </c>
      <c r="B175" s="72">
        <v>200.333</v>
      </c>
      <c r="C175" s="72">
        <v>106.381</v>
      </c>
      <c r="D175" s="72">
        <v>176.214</v>
      </c>
      <c r="E175" s="72">
        <v>107.1</v>
      </c>
      <c r="F175" s="72">
        <v>146.583</v>
      </c>
    </row>
    <row r="176" spans="1:6">
      <c r="A176" s="8">
        <v>42976</v>
      </c>
      <c r="B176" s="72">
        <v>200.607</v>
      </c>
      <c r="C176" s="72">
        <v>105.628</v>
      </c>
      <c r="D176" s="72">
        <v>176.071</v>
      </c>
      <c r="E176" s="72">
        <v>104.9</v>
      </c>
      <c r="F176" s="72">
        <v>147.607</v>
      </c>
    </row>
    <row r="177" spans="1:6">
      <c r="A177" s="8">
        <v>42977</v>
      </c>
      <c r="B177" s="72">
        <v>197.70500000000001</v>
      </c>
      <c r="C177" s="72">
        <v>102.143</v>
      </c>
      <c r="D177" s="72">
        <v>172.333</v>
      </c>
      <c r="E177" s="72">
        <v>103.44</v>
      </c>
      <c r="F177" s="72">
        <v>143.583</v>
      </c>
    </row>
    <row r="178" spans="1:6">
      <c r="A178" s="8">
        <v>42978</v>
      </c>
      <c r="B178" s="72">
        <v>196.447</v>
      </c>
      <c r="C178" s="72">
        <v>101.04600000000001</v>
      </c>
      <c r="D178" s="72">
        <v>169.929</v>
      </c>
      <c r="E178" s="72">
        <v>100.73</v>
      </c>
      <c r="F178" s="72">
        <v>140.714</v>
      </c>
    </row>
    <row r="179" spans="1:6">
      <c r="A179" s="8">
        <v>42979</v>
      </c>
      <c r="B179" s="72">
        <v>191.916</v>
      </c>
      <c r="C179" s="72">
        <v>99.463999999999999</v>
      </c>
      <c r="D179" s="72">
        <v>169.167</v>
      </c>
      <c r="E179" s="72">
        <v>100.24</v>
      </c>
      <c r="F179" s="72">
        <v>139.214</v>
      </c>
    </row>
    <row r="180" spans="1:6">
      <c r="A180" s="8">
        <v>42982</v>
      </c>
      <c r="B180" s="72">
        <v>191.916</v>
      </c>
      <c r="C180" s="72">
        <v>99.463999999999999</v>
      </c>
      <c r="D180" s="72">
        <v>170.214</v>
      </c>
      <c r="E180" s="72">
        <v>101.35</v>
      </c>
      <c r="F180" s="72">
        <v>140.083</v>
      </c>
    </row>
    <row r="181" spans="1:6">
      <c r="A181" s="8">
        <v>42983</v>
      </c>
      <c r="B181" s="72">
        <v>188.417</v>
      </c>
      <c r="C181" s="72">
        <v>99</v>
      </c>
      <c r="D181" s="72">
        <v>170.083</v>
      </c>
      <c r="E181" s="72">
        <v>100.36</v>
      </c>
      <c r="F181" s="72">
        <v>139.917</v>
      </c>
    </row>
    <row r="182" spans="1:6">
      <c r="A182" s="8">
        <v>42984</v>
      </c>
      <c r="B182" s="72">
        <v>186.577</v>
      </c>
      <c r="C182" s="72">
        <v>98.346000000000004</v>
      </c>
      <c r="D182" s="72">
        <v>172.68799999999999</v>
      </c>
      <c r="E182" s="72">
        <v>102.21</v>
      </c>
      <c r="F182" s="72">
        <v>141.214</v>
      </c>
    </row>
    <row r="183" spans="1:6">
      <c r="A183" s="8">
        <v>42985</v>
      </c>
      <c r="B183" s="72">
        <v>182.071</v>
      </c>
      <c r="C183" s="72">
        <v>97.6</v>
      </c>
      <c r="D183" s="72">
        <v>171.197</v>
      </c>
      <c r="E183" s="72">
        <v>101.23</v>
      </c>
      <c r="F183" s="72">
        <v>139.14699999999999</v>
      </c>
    </row>
    <row r="184" spans="1:6">
      <c r="A184" s="8">
        <v>42986</v>
      </c>
      <c r="B184" s="72">
        <v>181.25</v>
      </c>
      <c r="C184" s="72">
        <v>99.5</v>
      </c>
      <c r="D184" s="72">
        <v>171.608</v>
      </c>
      <c r="E184" s="72">
        <v>100.98</v>
      </c>
      <c r="F184" s="72">
        <v>139.024</v>
      </c>
    </row>
    <row r="185" spans="1:6">
      <c r="A185" s="8">
        <v>42989</v>
      </c>
      <c r="B185" s="72">
        <v>179.667</v>
      </c>
      <c r="C185" s="72">
        <v>98.125</v>
      </c>
      <c r="D185" s="72">
        <v>167.88</v>
      </c>
      <c r="E185" s="72">
        <v>99.63</v>
      </c>
      <c r="F185" s="72">
        <v>137.07499999999999</v>
      </c>
    </row>
    <row r="186" spans="1:6">
      <c r="A186" s="8">
        <v>42990</v>
      </c>
      <c r="B186" s="72">
        <v>183.226</v>
      </c>
      <c r="C186" s="72">
        <v>99.832999999999998</v>
      </c>
      <c r="D186" s="72">
        <v>168.215</v>
      </c>
      <c r="E186" s="72">
        <v>97.78</v>
      </c>
      <c r="F186" s="72">
        <v>137.917</v>
      </c>
    </row>
    <row r="187" spans="1:6">
      <c r="A187" s="8">
        <v>42991</v>
      </c>
      <c r="B187" s="72">
        <v>182</v>
      </c>
      <c r="C187" s="72">
        <v>98.375</v>
      </c>
      <c r="D187" s="72">
        <v>166.679</v>
      </c>
      <c r="E187" s="72">
        <v>97.04</v>
      </c>
      <c r="F187" s="72">
        <v>137.09299999999999</v>
      </c>
    </row>
    <row r="188" spans="1:6">
      <c r="A188" s="8">
        <v>42992</v>
      </c>
      <c r="B188" s="72">
        <v>182.24199999999999</v>
      </c>
      <c r="C188" s="72">
        <v>99.75</v>
      </c>
      <c r="D188" s="72">
        <v>164.72200000000001</v>
      </c>
      <c r="E188" s="72">
        <v>96.3</v>
      </c>
      <c r="F188" s="72">
        <v>133.833</v>
      </c>
    </row>
    <row r="189" spans="1:6">
      <c r="A189" s="8">
        <v>42993</v>
      </c>
      <c r="B189" s="72">
        <v>177.4</v>
      </c>
      <c r="C189" s="72">
        <v>96.673000000000002</v>
      </c>
      <c r="D189" s="72">
        <v>164.00700000000001</v>
      </c>
      <c r="E189" s="72">
        <v>96.06</v>
      </c>
      <c r="F189" s="72">
        <v>131.333</v>
      </c>
    </row>
    <row r="190" spans="1:6">
      <c r="A190" s="8">
        <v>42996</v>
      </c>
      <c r="B190" s="72">
        <v>178.40199999999999</v>
      </c>
      <c r="C190" s="72">
        <v>97.8</v>
      </c>
      <c r="D190" s="72">
        <v>163.125</v>
      </c>
      <c r="E190" s="72">
        <v>94.33</v>
      </c>
      <c r="F190" s="72">
        <v>131.583</v>
      </c>
    </row>
    <row r="191" spans="1:6">
      <c r="A191" s="8">
        <v>42997</v>
      </c>
      <c r="B191" s="72">
        <v>179.679</v>
      </c>
      <c r="C191" s="72">
        <v>99.625</v>
      </c>
      <c r="D191" s="72">
        <v>166.857</v>
      </c>
      <c r="E191" s="72">
        <v>91.62</v>
      </c>
      <c r="F191" s="72">
        <v>135.286</v>
      </c>
    </row>
    <row r="192" spans="1:6">
      <c r="A192" s="8">
        <v>42998</v>
      </c>
      <c r="B192" s="72">
        <v>201.559</v>
      </c>
      <c r="C192" s="72">
        <v>114.4</v>
      </c>
      <c r="D192" s="72">
        <v>185.125</v>
      </c>
      <c r="E192" s="72">
        <v>100.24</v>
      </c>
      <c r="F192" s="72">
        <v>150</v>
      </c>
    </row>
    <row r="193" spans="1:6">
      <c r="A193" s="8">
        <v>42999</v>
      </c>
      <c r="B193" s="72">
        <v>203.786</v>
      </c>
      <c r="C193" s="72">
        <v>113.625</v>
      </c>
      <c r="D193" s="72">
        <v>191.55</v>
      </c>
      <c r="E193" s="72">
        <v>100.98</v>
      </c>
      <c r="F193" s="72">
        <v>151.6</v>
      </c>
    </row>
    <row r="194" spans="1:6">
      <c r="A194" s="8">
        <v>43000</v>
      </c>
      <c r="B194" s="72">
        <v>200.857</v>
      </c>
      <c r="C194" s="72">
        <v>113.2</v>
      </c>
      <c r="D194" s="72">
        <v>185.2</v>
      </c>
      <c r="E194" s="72">
        <v>102.2</v>
      </c>
      <c r="F194" s="72">
        <v>146.4</v>
      </c>
    </row>
    <row r="195" spans="1:6">
      <c r="A195" s="8">
        <v>43003</v>
      </c>
      <c r="B195" s="72">
        <v>204.167</v>
      </c>
      <c r="C195" s="72">
        <v>116</v>
      </c>
      <c r="D195" s="72">
        <v>190.25</v>
      </c>
      <c r="E195" s="72">
        <v>102.57</v>
      </c>
      <c r="F195" s="72">
        <v>148.821</v>
      </c>
    </row>
    <row r="196" spans="1:6">
      <c r="A196" s="8">
        <v>43004</v>
      </c>
      <c r="B196" s="72">
        <v>203.15299999999999</v>
      </c>
      <c r="C196" s="72">
        <v>114.28100000000001</v>
      </c>
      <c r="D196" s="72">
        <v>190.071</v>
      </c>
      <c r="E196" s="72">
        <v>103.06</v>
      </c>
      <c r="F196" s="72">
        <v>148.875</v>
      </c>
    </row>
    <row r="197" spans="1:6">
      <c r="A197" s="8">
        <v>43005</v>
      </c>
      <c r="B197" s="72">
        <v>203.333</v>
      </c>
      <c r="C197" s="72">
        <v>113.5</v>
      </c>
      <c r="D197" s="72">
        <v>192.54400000000001</v>
      </c>
      <c r="E197" s="72">
        <v>104.17</v>
      </c>
      <c r="F197" s="72">
        <v>148.179</v>
      </c>
    </row>
    <row r="198" spans="1:6">
      <c r="A198" s="8">
        <v>43006</v>
      </c>
      <c r="B198" s="72">
        <v>199.286</v>
      </c>
      <c r="C198" s="72">
        <v>111.75</v>
      </c>
      <c r="D198" s="72">
        <v>190.893</v>
      </c>
      <c r="E198" s="72">
        <v>106.37</v>
      </c>
      <c r="F198" s="72">
        <v>145.179</v>
      </c>
    </row>
    <row r="199" spans="1:6">
      <c r="A199" s="8">
        <v>43007</v>
      </c>
      <c r="B199" s="72">
        <v>195.714</v>
      </c>
      <c r="C199" s="72">
        <v>110.38800000000001</v>
      </c>
      <c r="D199" s="72">
        <v>186.786</v>
      </c>
      <c r="E199" s="72">
        <v>105.15</v>
      </c>
      <c r="F199" s="72">
        <v>142.083</v>
      </c>
    </row>
    <row r="200" spans="1:6">
      <c r="A200" s="8">
        <v>43010</v>
      </c>
      <c r="B200" s="72">
        <v>192.667</v>
      </c>
      <c r="C200" s="72">
        <v>107.25</v>
      </c>
      <c r="D200" s="72">
        <v>181.667</v>
      </c>
      <c r="E200" s="72">
        <v>105.15</v>
      </c>
      <c r="F200" s="72">
        <v>137</v>
      </c>
    </row>
    <row r="201" spans="1:6">
      <c r="A201" s="8">
        <v>43011</v>
      </c>
      <c r="B201" s="72">
        <v>187.214</v>
      </c>
      <c r="C201" s="72">
        <v>101.496</v>
      </c>
      <c r="D201" s="72">
        <v>180.679</v>
      </c>
      <c r="E201" s="72">
        <v>102.57</v>
      </c>
      <c r="F201" s="72">
        <v>134.964</v>
      </c>
    </row>
    <row r="202" spans="1:6">
      <c r="A202" s="8">
        <v>43012</v>
      </c>
      <c r="B202" s="72">
        <v>185.833</v>
      </c>
      <c r="C202" s="72">
        <v>103.5</v>
      </c>
      <c r="D202" s="72">
        <v>177.43799999999999</v>
      </c>
      <c r="E202" s="72">
        <v>101.22</v>
      </c>
      <c r="F202" s="72">
        <v>132.625</v>
      </c>
    </row>
    <row r="203" spans="1:6">
      <c r="A203" s="8">
        <v>43013</v>
      </c>
      <c r="B203" s="72">
        <v>184.32300000000001</v>
      </c>
      <c r="C203" s="72">
        <v>105.875</v>
      </c>
      <c r="D203" s="72">
        <v>174.357</v>
      </c>
      <c r="E203" s="72">
        <v>101.22</v>
      </c>
      <c r="F203" s="72">
        <v>130.75</v>
      </c>
    </row>
    <row r="204" spans="1:6">
      <c r="A204" s="8">
        <v>43014</v>
      </c>
      <c r="B204" s="72">
        <v>186.26300000000001</v>
      </c>
      <c r="C204" s="72">
        <v>108.756</v>
      </c>
      <c r="D204" s="72">
        <v>177.357</v>
      </c>
      <c r="E204" s="72">
        <v>100.12</v>
      </c>
      <c r="F204" s="72">
        <v>132.03100000000001</v>
      </c>
    </row>
    <row r="205" spans="1:6">
      <c r="A205" s="8">
        <v>43017</v>
      </c>
      <c r="B205" s="72">
        <v>186.26300000000001</v>
      </c>
      <c r="C205" s="72">
        <v>108.514</v>
      </c>
      <c r="D205" s="72">
        <v>178.75700000000001</v>
      </c>
      <c r="E205" s="72">
        <v>100.48</v>
      </c>
      <c r="F205" s="72">
        <v>133.179</v>
      </c>
    </row>
    <row r="206" spans="1:6">
      <c r="A206" s="8">
        <v>43018</v>
      </c>
      <c r="B206" s="72">
        <v>187.25</v>
      </c>
      <c r="C206" s="72">
        <v>111.5</v>
      </c>
      <c r="D206" s="72">
        <v>173.03100000000001</v>
      </c>
      <c r="E206" s="72">
        <v>101.22</v>
      </c>
      <c r="F206" s="72">
        <v>129.607</v>
      </c>
    </row>
    <row r="207" spans="1:6">
      <c r="A207" s="8">
        <v>43019</v>
      </c>
      <c r="B207" s="72">
        <v>183.374</v>
      </c>
      <c r="C207" s="72">
        <v>111</v>
      </c>
      <c r="D207" s="72">
        <v>171.51300000000001</v>
      </c>
      <c r="E207" s="72">
        <v>100.98</v>
      </c>
      <c r="F207" s="72">
        <v>129.15600000000001</v>
      </c>
    </row>
    <row r="208" spans="1:6">
      <c r="A208" s="8">
        <v>43020</v>
      </c>
      <c r="B208" s="72">
        <v>183.5</v>
      </c>
      <c r="C208" s="72">
        <v>112.875</v>
      </c>
      <c r="D208" s="72">
        <v>170.917</v>
      </c>
      <c r="E208" s="72">
        <v>99.5</v>
      </c>
      <c r="F208" s="72">
        <v>129.19999999999999</v>
      </c>
    </row>
    <row r="209" spans="1:6">
      <c r="A209" s="8">
        <v>43021</v>
      </c>
      <c r="B209" s="72">
        <v>181.286</v>
      </c>
      <c r="C209" s="72">
        <v>114.97799999999999</v>
      </c>
      <c r="D209" s="72">
        <v>171.22399999999999</v>
      </c>
      <c r="E209" s="72">
        <v>99.26</v>
      </c>
      <c r="F209" s="72">
        <v>131.4</v>
      </c>
    </row>
    <row r="210" spans="1:6">
      <c r="A210" s="8">
        <v>43024</v>
      </c>
      <c r="B210" s="72">
        <v>181.071</v>
      </c>
      <c r="C210" s="72">
        <v>117.25</v>
      </c>
      <c r="D210" s="72">
        <v>170.54300000000001</v>
      </c>
      <c r="E210" s="72">
        <v>99.38</v>
      </c>
      <c r="F210" s="72">
        <v>130.35499999999999</v>
      </c>
    </row>
    <row r="211" spans="1:6">
      <c r="A211" s="8">
        <v>43025</v>
      </c>
      <c r="B211" s="72">
        <v>177.333</v>
      </c>
      <c r="C211" s="72">
        <v>109.125</v>
      </c>
      <c r="D211" s="72">
        <v>173.25</v>
      </c>
      <c r="E211" s="72">
        <v>98.64</v>
      </c>
      <c r="F211" s="72">
        <v>131.292</v>
      </c>
    </row>
    <row r="212" spans="1:6">
      <c r="A212" s="8">
        <v>43026</v>
      </c>
      <c r="B212" s="72">
        <v>174.833</v>
      </c>
      <c r="C212" s="72">
        <v>107.167</v>
      </c>
      <c r="D212" s="72">
        <v>172.357</v>
      </c>
      <c r="E212" s="72">
        <v>98.39</v>
      </c>
      <c r="F212" s="72">
        <v>130.667</v>
      </c>
    </row>
    <row r="213" spans="1:6">
      <c r="A213" s="8">
        <v>43027</v>
      </c>
      <c r="B213" s="72">
        <v>169.625</v>
      </c>
      <c r="C213" s="72">
        <v>105.563</v>
      </c>
      <c r="D213" s="72">
        <v>172.09200000000001</v>
      </c>
      <c r="E213" s="72">
        <v>97.42</v>
      </c>
      <c r="F213" s="72">
        <v>131.31899999999999</v>
      </c>
    </row>
    <row r="214" spans="1:6">
      <c r="A214" s="8">
        <v>43028</v>
      </c>
      <c r="B214" s="72">
        <v>170.333</v>
      </c>
      <c r="C214" s="72">
        <v>105.395</v>
      </c>
      <c r="D214" s="72">
        <v>173.77799999999999</v>
      </c>
      <c r="E214" s="72">
        <v>97.41</v>
      </c>
      <c r="F214" s="72">
        <v>130.583</v>
      </c>
    </row>
    <row r="215" spans="1:6">
      <c r="A215" s="8">
        <v>43031</v>
      </c>
      <c r="B215" s="72">
        <v>171.6</v>
      </c>
      <c r="C215" s="72">
        <v>106</v>
      </c>
      <c r="D215" s="72">
        <v>174.41300000000001</v>
      </c>
      <c r="E215" s="72">
        <v>95.08</v>
      </c>
      <c r="F215" s="72">
        <v>130.5</v>
      </c>
    </row>
    <row r="216" spans="1:6">
      <c r="A216" s="8">
        <v>43032</v>
      </c>
      <c r="B216" s="72">
        <v>171.286</v>
      </c>
      <c r="C216" s="72">
        <v>105.8</v>
      </c>
      <c r="D216" s="72">
        <v>175.833</v>
      </c>
      <c r="E216" s="72">
        <v>94.58</v>
      </c>
      <c r="F216" s="72">
        <v>129.875</v>
      </c>
    </row>
    <row r="217" spans="1:6">
      <c r="A217" s="8">
        <v>43033</v>
      </c>
      <c r="B217" s="72">
        <v>172.93199999999999</v>
      </c>
      <c r="C217" s="72">
        <v>108</v>
      </c>
      <c r="D217" s="72">
        <v>183.68799999999999</v>
      </c>
      <c r="E217" s="72">
        <v>93.6</v>
      </c>
      <c r="F217" s="72">
        <v>130.6</v>
      </c>
    </row>
    <row r="218" spans="1:6">
      <c r="A218" s="8">
        <v>43034</v>
      </c>
      <c r="B218" s="72">
        <v>178.357</v>
      </c>
      <c r="C218" s="72">
        <v>109.15</v>
      </c>
      <c r="D218" s="72">
        <v>189.357</v>
      </c>
      <c r="E218" s="72">
        <v>93.6</v>
      </c>
      <c r="F218" s="72">
        <v>128.667</v>
      </c>
    </row>
    <row r="219" spans="1:6">
      <c r="A219" s="8">
        <v>43035</v>
      </c>
      <c r="B219" s="72">
        <v>172.9</v>
      </c>
      <c r="C219" s="72">
        <v>107.69499999999999</v>
      </c>
      <c r="D219" s="72">
        <v>188.4</v>
      </c>
      <c r="E219" s="72">
        <v>94.09</v>
      </c>
      <c r="F219" s="72">
        <v>128.25</v>
      </c>
    </row>
    <row r="220" spans="1:6">
      <c r="A220" s="8">
        <v>43038</v>
      </c>
      <c r="B220" s="72">
        <v>172.5</v>
      </c>
      <c r="C220" s="72">
        <v>107.824</v>
      </c>
      <c r="D220" s="72">
        <v>183.929</v>
      </c>
      <c r="E220" s="72">
        <v>94.09</v>
      </c>
      <c r="F220" s="72">
        <v>127.1</v>
      </c>
    </row>
    <row r="221" spans="1:6">
      <c r="A221" s="8">
        <v>43039</v>
      </c>
      <c r="B221" s="72">
        <v>170.941</v>
      </c>
      <c r="C221" s="72">
        <v>106.577</v>
      </c>
      <c r="D221" s="72">
        <v>184.65600000000001</v>
      </c>
      <c r="E221" s="72">
        <v>94.21</v>
      </c>
      <c r="F221" s="72">
        <v>128.917</v>
      </c>
    </row>
    <row r="222" spans="1:6">
      <c r="A222" s="8">
        <v>43040</v>
      </c>
      <c r="B222" s="72">
        <v>171.125</v>
      </c>
      <c r="C222" s="72">
        <v>107.75</v>
      </c>
      <c r="D222" s="72">
        <v>184.56</v>
      </c>
      <c r="E222" s="72">
        <v>93.6</v>
      </c>
      <c r="F222" s="72">
        <v>129.34</v>
      </c>
    </row>
    <row r="223" spans="1:6">
      <c r="A223" s="8">
        <v>43041</v>
      </c>
      <c r="B223" s="72">
        <v>169.83</v>
      </c>
      <c r="C223" s="72">
        <v>106.66</v>
      </c>
      <c r="D223" s="72">
        <v>183.4</v>
      </c>
      <c r="E223" s="72">
        <v>93.35</v>
      </c>
      <c r="F223" s="72">
        <v>129.75</v>
      </c>
    </row>
    <row r="224" spans="1:6">
      <c r="A224" s="8">
        <v>43042</v>
      </c>
      <c r="B224" s="72">
        <v>173.678</v>
      </c>
      <c r="C224" s="72">
        <v>108.172</v>
      </c>
      <c r="D224" s="72">
        <v>189.583</v>
      </c>
      <c r="E224" s="72">
        <v>94.34</v>
      </c>
      <c r="F224" s="72">
        <v>134.1</v>
      </c>
    </row>
    <row r="225" spans="1:6">
      <c r="A225" s="8">
        <v>43045</v>
      </c>
      <c r="B225" s="72">
        <v>171</v>
      </c>
      <c r="C225" s="72">
        <v>106.3</v>
      </c>
      <c r="D225" s="72">
        <v>189.65700000000001</v>
      </c>
      <c r="E225" s="72">
        <v>95.57</v>
      </c>
      <c r="F225" s="72">
        <v>134.68</v>
      </c>
    </row>
    <row r="226" spans="1:6">
      <c r="A226" s="8">
        <v>43046</v>
      </c>
      <c r="B226" s="72">
        <v>177.417</v>
      </c>
      <c r="C226" s="72">
        <v>109</v>
      </c>
      <c r="D226" s="72">
        <v>195.93700000000001</v>
      </c>
      <c r="E226" s="72">
        <v>96.67</v>
      </c>
      <c r="F226" s="72">
        <v>139.48599999999999</v>
      </c>
    </row>
    <row r="227" spans="1:6">
      <c r="A227" s="8">
        <v>43047</v>
      </c>
      <c r="B227" s="72">
        <v>176.65299999999999</v>
      </c>
      <c r="C227" s="72">
        <v>107.931</v>
      </c>
      <c r="D227" s="72">
        <v>197.286</v>
      </c>
      <c r="E227" s="72">
        <v>99.25</v>
      </c>
      <c r="F227" s="72">
        <v>139.071</v>
      </c>
    </row>
    <row r="228" spans="1:6">
      <c r="A228" s="8">
        <v>43048</v>
      </c>
      <c r="B228" s="72">
        <v>177.36500000000001</v>
      </c>
      <c r="C228" s="72">
        <v>109.136</v>
      </c>
      <c r="D228" s="72">
        <v>203.75</v>
      </c>
      <c r="E228" s="72">
        <v>100.24</v>
      </c>
      <c r="F228" s="72">
        <v>140.65</v>
      </c>
    </row>
    <row r="229" spans="1:6">
      <c r="A229" s="8">
        <v>43049</v>
      </c>
      <c r="B229" s="72">
        <v>179</v>
      </c>
      <c r="C229" s="72">
        <v>110.417</v>
      </c>
      <c r="D229" s="72">
        <v>209.22200000000001</v>
      </c>
      <c r="E229" s="72">
        <v>103.19</v>
      </c>
      <c r="F229" s="72">
        <v>139.69</v>
      </c>
    </row>
    <row r="230" spans="1:6">
      <c r="A230" s="8">
        <v>43052</v>
      </c>
      <c r="B230" s="72">
        <v>180.714</v>
      </c>
      <c r="C230" s="72">
        <v>111.083</v>
      </c>
      <c r="D230" s="72">
        <v>213.375</v>
      </c>
      <c r="E230" s="72">
        <v>102.7</v>
      </c>
      <c r="F230" s="72">
        <v>139.5</v>
      </c>
    </row>
    <row r="231" spans="1:6">
      <c r="A231" s="8">
        <v>43053</v>
      </c>
      <c r="B231" s="72">
        <v>181.721</v>
      </c>
      <c r="C231" s="72">
        <v>111.926</v>
      </c>
      <c r="D231" s="72">
        <v>208.875</v>
      </c>
      <c r="E231" s="72">
        <v>99.87</v>
      </c>
      <c r="F231" s="72">
        <v>139.357</v>
      </c>
    </row>
    <row r="232" spans="1:6">
      <c r="A232" s="8">
        <v>43054</v>
      </c>
      <c r="B232" s="72">
        <v>186.167</v>
      </c>
      <c r="C232" s="72">
        <v>116.5</v>
      </c>
      <c r="D232" s="72">
        <v>207.441</v>
      </c>
      <c r="E232" s="72">
        <v>102.08</v>
      </c>
      <c r="F232" s="72">
        <v>138.98699999999999</v>
      </c>
    </row>
    <row r="233" spans="1:6">
      <c r="A233" s="8">
        <v>43055</v>
      </c>
      <c r="B233" s="72">
        <v>179.375</v>
      </c>
      <c r="C233" s="72">
        <v>112.625</v>
      </c>
      <c r="D233" s="72">
        <v>198.31299999999999</v>
      </c>
      <c r="E233" s="72">
        <v>101.47</v>
      </c>
      <c r="F233" s="72">
        <v>134.917</v>
      </c>
    </row>
    <row r="234" spans="1:6">
      <c r="A234" s="8">
        <v>43056</v>
      </c>
      <c r="B234" s="72">
        <v>175.875</v>
      </c>
      <c r="C234" s="72">
        <v>110</v>
      </c>
      <c r="D234" s="72">
        <v>192.25</v>
      </c>
      <c r="E234" s="72">
        <v>99.01</v>
      </c>
      <c r="F234" s="72">
        <v>134.667</v>
      </c>
    </row>
    <row r="235" spans="1:6">
      <c r="A235" s="8">
        <v>43059</v>
      </c>
      <c r="B235" s="72">
        <v>175.1</v>
      </c>
      <c r="C235" s="72">
        <v>109.667</v>
      </c>
      <c r="D235" s="72">
        <v>193.89699999999999</v>
      </c>
      <c r="E235" s="72">
        <v>99.99</v>
      </c>
      <c r="F235" s="72">
        <v>134.81399999999999</v>
      </c>
    </row>
    <row r="236" spans="1:6">
      <c r="A236" s="8">
        <v>43060</v>
      </c>
      <c r="B236" s="72">
        <v>173.5</v>
      </c>
      <c r="C236" s="72">
        <v>107</v>
      </c>
      <c r="D236" s="72">
        <v>194.81299999999999</v>
      </c>
      <c r="E236" s="72">
        <v>99.26</v>
      </c>
      <c r="F236" s="72">
        <v>133.5</v>
      </c>
    </row>
    <row r="237" spans="1:6">
      <c r="A237" s="8">
        <v>43061</v>
      </c>
      <c r="B237" s="72">
        <v>170.41399999999999</v>
      </c>
      <c r="C237" s="72">
        <v>102.834</v>
      </c>
      <c r="D237" s="72">
        <v>188.75</v>
      </c>
      <c r="E237" s="72">
        <v>97.78</v>
      </c>
      <c r="F237" s="72">
        <v>130.75</v>
      </c>
    </row>
    <row r="238" spans="1:6">
      <c r="A238" s="8">
        <v>43062</v>
      </c>
      <c r="B238" s="72">
        <v>170.41399999999999</v>
      </c>
      <c r="C238" s="72">
        <v>102.834</v>
      </c>
      <c r="D238" s="72">
        <v>187.40799999999999</v>
      </c>
      <c r="E238" s="72">
        <v>96.79</v>
      </c>
      <c r="F238" s="72">
        <v>130.39599999999999</v>
      </c>
    </row>
    <row r="239" spans="1:6">
      <c r="A239" s="8">
        <v>43063</v>
      </c>
      <c r="B239" s="72">
        <v>169.70599999999999</v>
      </c>
      <c r="C239" s="72">
        <v>102.90300000000001</v>
      </c>
      <c r="D239" s="72">
        <v>188.636</v>
      </c>
      <c r="E239" s="72">
        <v>97.29</v>
      </c>
      <c r="F239" s="72">
        <v>131.083</v>
      </c>
    </row>
    <row r="240" spans="1:6">
      <c r="A240" s="8">
        <v>43066</v>
      </c>
      <c r="B240" s="72">
        <v>166.3</v>
      </c>
      <c r="C240" s="72">
        <v>101.333</v>
      </c>
      <c r="D240" s="72">
        <v>183.911</v>
      </c>
      <c r="E240" s="72">
        <v>96.18</v>
      </c>
      <c r="F240" s="72">
        <v>129.27350000000001</v>
      </c>
    </row>
    <row r="241" spans="1:6">
      <c r="A241" s="8">
        <v>43067</v>
      </c>
      <c r="B241" s="72">
        <v>165.34899999999999</v>
      </c>
      <c r="C241" s="72">
        <v>100.873</v>
      </c>
      <c r="D241" s="72">
        <v>181.667</v>
      </c>
      <c r="E241" s="72">
        <v>95.08</v>
      </c>
      <c r="F241" s="72">
        <v>128.36099999999999</v>
      </c>
    </row>
    <row r="242" spans="1:6">
      <c r="A242" s="8">
        <v>43068</v>
      </c>
      <c r="B242" s="72">
        <v>169.625</v>
      </c>
      <c r="C242" s="72">
        <v>102.188</v>
      </c>
      <c r="D242" s="72">
        <v>183.35599999999999</v>
      </c>
      <c r="E242" s="72">
        <v>93.35</v>
      </c>
      <c r="F242" s="72">
        <v>128.05199999999999</v>
      </c>
    </row>
    <row r="243" spans="1:6">
      <c r="A243" s="8">
        <v>43069</v>
      </c>
      <c r="B243" s="72">
        <v>171.917</v>
      </c>
      <c r="C243" s="72">
        <v>101.943</v>
      </c>
      <c r="D243" s="72">
        <v>180.88900000000001</v>
      </c>
      <c r="E243" s="72">
        <v>93.72</v>
      </c>
      <c r="F243" s="72">
        <v>127.533</v>
      </c>
    </row>
    <row r="244" spans="1:6">
      <c r="A244" s="8">
        <v>43070</v>
      </c>
      <c r="B244" s="72">
        <v>171.083</v>
      </c>
      <c r="C244" s="72">
        <v>102.438</v>
      </c>
      <c r="D244" s="72">
        <v>182.821</v>
      </c>
      <c r="E244" s="72">
        <v>93.72</v>
      </c>
      <c r="F244" s="72">
        <v>131.46799999999999</v>
      </c>
    </row>
    <row r="245" spans="1:6">
      <c r="A245" s="8">
        <v>43073</v>
      </c>
      <c r="B245" s="72">
        <v>166.5</v>
      </c>
      <c r="C245" s="72">
        <v>98.707999999999998</v>
      </c>
      <c r="D245" s="72">
        <v>175.511</v>
      </c>
      <c r="E245" s="72">
        <v>93.84</v>
      </c>
      <c r="F245" s="72">
        <v>131.24</v>
      </c>
    </row>
    <row r="246" spans="1:6">
      <c r="A246" s="8">
        <v>43074</v>
      </c>
      <c r="B246" s="72">
        <v>160.286</v>
      </c>
      <c r="C246" s="72">
        <v>98.15</v>
      </c>
      <c r="D246" s="72">
        <v>173.553</v>
      </c>
      <c r="E246" s="72">
        <v>93.72</v>
      </c>
      <c r="F246" s="72">
        <v>130.03899999999999</v>
      </c>
    </row>
    <row r="247" spans="1:6">
      <c r="A247" s="8">
        <v>43075</v>
      </c>
      <c r="B247" s="72">
        <v>162.607</v>
      </c>
      <c r="C247" s="72">
        <v>101.5</v>
      </c>
      <c r="D247" s="72">
        <v>175.12899999999999</v>
      </c>
      <c r="E247" s="72">
        <v>94.09</v>
      </c>
      <c r="F247" s="72">
        <v>130.59800000000001</v>
      </c>
    </row>
    <row r="248" spans="1:6">
      <c r="A248" s="8">
        <v>43076</v>
      </c>
      <c r="B248" s="72">
        <v>166.83199999999999</v>
      </c>
      <c r="C248" s="72">
        <v>104.125</v>
      </c>
      <c r="D248" s="72">
        <v>180.06100000000001</v>
      </c>
      <c r="E248" s="72">
        <v>94.21</v>
      </c>
      <c r="F248" s="72">
        <v>131.20500000000001</v>
      </c>
    </row>
    <row r="249" spans="1:6">
      <c r="A249" s="8">
        <v>43077</v>
      </c>
      <c r="B249" s="72">
        <v>167.464</v>
      </c>
      <c r="C249" s="72">
        <v>103.05</v>
      </c>
      <c r="D249" s="72">
        <v>178.50800000000001</v>
      </c>
      <c r="E249" s="72">
        <v>94.95</v>
      </c>
      <c r="F249" s="72">
        <v>130.5</v>
      </c>
    </row>
    <row r="250" spans="1:6">
      <c r="A250" s="8">
        <v>43080</v>
      </c>
      <c r="B250" s="72">
        <v>166.911</v>
      </c>
      <c r="C250" s="72">
        <v>103.501</v>
      </c>
      <c r="D250" s="72">
        <v>178.11099999999999</v>
      </c>
      <c r="E250" s="72">
        <v>93.72</v>
      </c>
      <c r="F250" s="72">
        <v>129.28899999999999</v>
      </c>
    </row>
    <row r="251" spans="1:6">
      <c r="A251" s="8">
        <v>43081</v>
      </c>
      <c r="B251" s="72">
        <v>168.786</v>
      </c>
      <c r="C251" s="72">
        <v>104.786</v>
      </c>
      <c r="D251" s="72">
        <v>179.69499999999999</v>
      </c>
      <c r="E251" s="72">
        <v>92.74</v>
      </c>
      <c r="F251" s="72">
        <v>128.64699999999999</v>
      </c>
    </row>
    <row r="252" spans="1:6">
      <c r="A252" s="8">
        <v>43082</v>
      </c>
      <c r="B252" s="72">
        <v>166.09399999999999</v>
      </c>
      <c r="C252" s="72">
        <v>103.262</v>
      </c>
      <c r="D252" s="72">
        <v>176.34700000000001</v>
      </c>
      <c r="E252" s="72">
        <v>91.87</v>
      </c>
      <c r="F252" s="72">
        <v>127.413</v>
      </c>
    </row>
    <row r="253" spans="1:6">
      <c r="A253" s="8">
        <v>43083</v>
      </c>
      <c r="B253" s="72">
        <v>169.53450000000001</v>
      </c>
      <c r="C253" s="72">
        <v>104.048</v>
      </c>
      <c r="D253" s="72">
        <v>178.97399999999999</v>
      </c>
      <c r="E253" s="72">
        <v>91.63</v>
      </c>
      <c r="F253" s="72">
        <v>127.47499999999999</v>
      </c>
    </row>
    <row r="254" spans="1:6">
      <c r="A254" s="8">
        <v>43084</v>
      </c>
      <c r="B254" s="72">
        <v>167.5</v>
      </c>
      <c r="C254" s="72">
        <v>106</v>
      </c>
      <c r="D254" s="72">
        <v>173.786</v>
      </c>
      <c r="E254" s="72">
        <v>91.63</v>
      </c>
      <c r="F254" s="72">
        <v>125.214</v>
      </c>
    </row>
    <row r="255" spans="1:6">
      <c r="A255" s="8">
        <v>43087</v>
      </c>
      <c r="B255" s="72">
        <v>163.125</v>
      </c>
      <c r="C255" s="72">
        <v>105.45099999999999</v>
      </c>
      <c r="D255" s="72">
        <v>162.52600000000001</v>
      </c>
      <c r="E255" s="72">
        <v>90.76</v>
      </c>
      <c r="F255" s="72">
        <v>121.857</v>
      </c>
    </row>
    <row r="256" spans="1:6">
      <c r="A256" s="8">
        <v>43088</v>
      </c>
      <c r="B256" s="72">
        <v>163.4</v>
      </c>
      <c r="C256" s="72">
        <v>105.375</v>
      </c>
      <c r="D256" s="72">
        <v>161.90799999999999</v>
      </c>
      <c r="E256" s="72">
        <v>90.15</v>
      </c>
      <c r="F256" s="72">
        <v>120.221</v>
      </c>
    </row>
    <row r="257" spans="1:6">
      <c r="A257" s="8">
        <v>43089</v>
      </c>
      <c r="B257" s="72">
        <v>163.221</v>
      </c>
      <c r="C257" s="72">
        <v>105</v>
      </c>
      <c r="D257" s="72">
        <v>161.26</v>
      </c>
      <c r="E257" s="72">
        <v>88.67</v>
      </c>
      <c r="F257" s="72">
        <v>119.324</v>
      </c>
    </row>
    <row r="258" spans="1:6">
      <c r="A258" s="8">
        <v>43090</v>
      </c>
      <c r="B258" s="72">
        <v>164.22800000000001</v>
      </c>
      <c r="C258" s="72">
        <v>106.375</v>
      </c>
      <c r="D258" s="72">
        <v>161.88900000000001</v>
      </c>
      <c r="E258" s="72">
        <v>88.18</v>
      </c>
      <c r="F258" s="72">
        <v>119.26</v>
      </c>
    </row>
    <row r="259" spans="1:6">
      <c r="A259" s="8">
        <v>43091</v>
      </c>
      <c r="B259" s="72">
        <v>164.333</v>
      </c>
      <c r="C259" s="72">
        <v>107.07299999999999</v>
      </c>
      <c r="D259" s="72">
        <v>161.482</v>
      </c>
      <c r="E259" s="72">
        <v>86.83</v>
      </c>
      <c r="F259" s="72">
        <v>118.14700000000001</v>
      </c>
    </row>
    <row r="260" spans="1:6">
      <c r="A260" s="8">
        <v>43095</v>
      </c>
      <c r="B260" s="72">
        <v>163.63300000000001</v>
      </c>
      <c r="C260" s="72">
        <v>106.833</v>
      </c>
      <c r="D260" s="72">
        <v>161.482</v>
      </c>
      <c r="E260" s="72">
        <v>86.83</v>
      </c>
      <c r="F260" s="72">
        <v>118.14700000000001</v>
      </c>
    </row>
    <row r="261" spans="1:6">
      <c r="A261" s="8">
        <v>43096</v>
      </c>
      <c r="B261" s="72">
        <v>162.875</v>
      </c>
      <c r="C261" s="72">
        <v>107</v>
      </c>
      <c r="D261" s="72">
        <v>159.75</v>
      </c>
      <c r="E261" s="72">
        <v>86.46</v>
      </c>
      <c r="F261" s="72">
        <v>119</v>
      </c>
    </row>
    <row r="262" spans="1:6">
      <c r="A262" s="8">
        <v>43097</v>
      </c>
      <c r="B262" s="72">
        <v>162.43700000000001</v>
      </c>
      <c r="C262" s="72">
        <v>106.833</v>
      </c>
      <c r="D262" s="72">
        <v>158</v>
      </c>
      <c r="E262" s="72">
        <v>86.45</v>
      </c>
      <c r="F262" s="72">
        <v>118.25</v>
      </c>
    </row>
    <row r="263" spans="1:6">
      <c r="A263" s="8">
        <v>43098</v>
      </c>
      <c r="B263" s="72">
        <v>161.501</v>
      </c>
      <c r="C263" s="72">
        <v>106</v>
      </c>
      <c r="D263" s="72">
        <v>157.30000000000001</v>
      </c>
      <c r="E263" s="72">
        <v>86.7</v>
      </c>
      <c r="F263" s="72">
        <v>117.8</v>
      </c>
    </row>
    <row r="264" spans="1:6">
      <c r="A264" s="8">
        <v>43102</v>
      </c>
      <c r="B264" s="72">
        <v>156.30000000000001</v>
      </c>
      <c r="C264" s="72">
        <v>103.1</v>
      </c>
      <c r="D264" s="72">
        <v>156.714</v>
      </c>
      <c r="E264" s="72">
        <v>85.72</v>
      </c>
      <c r="F264" s="72">
        <v>117.571</v>
      </c>
    </row>
    <row r="265" spans="1:6">
      <c r="A265" s="8">
        <v>43103</v>
      </c>
      <c r="B265" s="72">
        <v>152.179</v>
      </c>
      <c r="C265" s="72">
        <v>100.958</v>
      </c>
      <c r="D265" s="72">
        <v>155.28899999999999</v>
      </c>
      <c r="E265" s="72">
        <v>85.36</v>
      </c>
      <c r="F265" s="72">
        <v>118.221</v>
      </c>
    </row>
    <row r="266" spans="1:6">
      <c r="A266" s="8">
        <v>43104</v>
      </c>
      <c r="B266" s="72">
        <v>147.571</v>
      </c>
      <c r="C266" s="72">
        <v>97.332999999999998</v>
      </c>
      <c r="D266" s="72">
        <v>150.876</v>
      </c>
      <c r="E266" s="72">
        <v>84.21</v>
      </c>
      <c r="F266" s="72">
        <v>117.904</v>
      </c>
    </row>
    <row r="267" spans="1:6">
      <c r="A267" s="8">
        <v>43105</v>
      </c>
      <c r="B267" s="72">
        <v>145.833</v>
      </c>
      <c r="C267" s="72">
        <v>97</v>
      </c>
      <c r="D267" s="72">
        <v>147.92400000000001</v>
      </c>
      <c r="E267" s="72">
        <v>81.87</v>
      </c>
      <c r="F267" s="72">
        <v>116.601</v>
      </c>
    </row>
    <row r="268" spans="1:6">
      <c r="A268" s="8">
        <v>43108</v>
      </c>
      <c r="B268" s="72">
        <v>145</v>
      </c>
      <c r="C268" s="72">
        <v>95.875</v>
      </c>
      <c r="D268" s="72">
        <v>150.214</v>
      </c>
      <c r="E268" s="72">
        <v>80.010000000000005</v>
      </c>
      <c r="F268" s="72">
        <v>117.35299999999999</v>
      </c>
    </row>
    <row r="269" spans="1:6">
      <c r="A269" s="8">
        <v>43109</v>
      </c>
      <c r="B269" s="72">
        <v>145.464</v>
      </c>
      <c r="C269" s="72">
        <v>96.1</v>
      </c>
      <c r="D269" s="72">
        <v>147.309</v>
      </c>
      <c r="E269" s="72">
        <v>78.540000000000006</v>
      </c>
      <c r="F269" s="72">
        <v>115.021</v>
      </c>
    </row>
    <row r="270" spans="1:6">
      <c r="A270" s="8">
        <v>43110</v>
      </c>
      <c r="B270" s="72">
        <v>146.875</v>
      </c>
      <c r="C270" s="72">
        <v>99.4</v>
      </c>
      <c r="D270" s="72">
        <v>147.506</v>
      </c>
      <c r="E270" s="72">
        <v>76.56</v>
      </c>
      <c r="F270" s="72">
        <v>113.117</v>
      </c>
    </row>
    <row r="271" spans="1:6">
      <c r="A271" s="8">
        <v>43111</v>
      </c>
      <c r="B271" s="72">
        <v>146.34399999999999</v>
      </c>
      <c r="C271" s="72">
        <v>100.05</v>
      </c>
      <c r="D271" s="72">
        <v>144.941</v>
      </c>
      <c r="E271" s="72">
        <v>79.77</v>
      </c>
      <c r="F271" s="72">
        <v>112.27800000000001</v>
      </c>
    </row>
    <row r="272" spans="1:6">
      <c r="A272" s="8">
        <v>43112</v>
      </c>
      <c r="B272" s="72">
        <v>145.625</v>
      </c>
      <c r="C272" s="72">
        <v>97.65</v>
      </c>
      <c r="D272" s="72">
        <v>142.07300000000001</v>
      </c>
      <c r="E272" s="72">
        <v>78.66</v>
      </c>
      <c r="F272" s="72">
        <v>110.27200000000001</v>
      </c>
    </row>
    <row r="273" spans="1:6">
      <c r="A273" s="8">
        <v>43115</v>
      </c>
      <c r="B273" s="72">
        <v>145.53800000000001</v>
      </c>
      <c r="C273" s="72">
        <v>97.65</v>
      </c>
      <c r="D273" s="72">
        <v>141.13200000000001</v>
      </c>
      <c r="E273" s="72">
        <v>79.27</v>
      </c>
      <c r="F273" s="72">
        <v>110.78</v>
      </c>
    </row>
    <row r="274" spans="1:6">
      <c r="A274" s="8">
        <v>43116</v>
      </c>
      <c r="B274" s="72">
        <v>145.5</v>
      </c>
      <c r="C274" s="72">
        <v>95.85</v>
      </c>
      <c r="D274" s="72">
        <v>141.52799999999999</v>
      </c>
      <c r="E274" s="72">
        <v>79.260000000000005</v>
      </c>
      <c r="F274" s="72">
        <v>110.096</v>
      </c>
    </row>
    <row r="275" spans="1:6">
      <c r="A275" s="8">
        <v>43117</v>
      </c>
      <c r="B275" s="72">
        <v>146.11099999999999</v>
      </c>
      <c r="C275" s="72">
        <v>94.917000000000002</v>
      </c>
      <c r="D275" s="72">
        <v>143.22300000000001</v>
      </c>
      <c r="E275" s="72">
        <v>79.63</v>
      </c>
      <c r="F275" s="72">
        <v>111.26900000000001</v>
      </c>
    </row>
    <row r="276" spans="1:6">
      <c r="A276" s="8">
        <v>43118</v>
      </c>
      <c r="B276" s="72">
        <v>147.25</v>
      </c>
      <c r="C276" s="72">
        <v>96.4</v>
      </c>
      <c r="D276" s="72">
        <v>144.47300000000001</v>
      </c>
      <c r="E276" s="72">
        <v>79.760000000000005</v>
      </c>
      <c r="F276" s="72">
        <v>111.613</v>
      </c>
    </row>
    <row r="277" spans="1:6">
      <c r="A277" s="8">
        <v>43119</v>
      </c>
      <c r="B277" s="72">
        <v>149.571</v>
      </c>
      <c r="C277" s="72">
        <v>99.75</v>
      </c>
      <c r="D277" s="72">
        <v>148.40799999999999</v>
      </c>
      <c r="E277" s="72">
        <v>81.06</v>
      </c>
      <c r="F277" s="72">
        <v>113.10899999999999</v>
      </c>
    </row>
    <row r="278" spans="1:6">
      <c r="A278" s="8">
        <v>43122</v>
      </c>
      <c r="B278" s="72">
        <v>149.929</v>
      </c>
      <c r="C278" s="72">
        <v>99.3</v>
      </c>
      <c r="D278" s="72">
        <v>144.27199999999999</v>
      </c>
      <c r="E278" s="72">
        <v>80.8</v>
      </c>
      <c r="F278" s="72">
        <v>111.815</v>
      </c>
    </row>
    <row r="279" spans="1:6">
      <c r="A279" s="8">
        <v>43123</v>
      </c>
      <c r="B279" s="72">
        <v>155.43799999999999</v>
      </c>
      <c r="C279" s="72">
        <v>100.958</v>
      </c>
      <c r="D279" s="72">
        <v>145.375</v>
      </c>
      <c r="E279" s="72">
        <v>79.81</v>
      </c>
      <c r="F279" s="72">
        <v>111.182</v>
      </c>
    </row>
    <row r="280" spans="1:6">
      <c r="A280" s="8">
        <v>43124</v>
      </c>
      <c r="B280" s="72">
        <v>145.429</v>
      </c>
      <c r="C280" s="72">
        <v>98.6</v>
      </c>
      <c r="D280" s="72">
        <v>144.6</v>
      </c>
      <c r="E280" s="72">
        <v>79.11</v>
      </c>
      <c r="F280" s="72">
        <v>112.265</v>
      </c>
    </row>
    <row r="281" spans="1:6">
      <c r="A281" s="8">
        <v>43125</v>
      </c>
      <c r="B281" s="72">
        <v>143.94300000000001</v>
      </c>
      <c r="C281" s="72">
        <v>97.417000000000002</v>
      </c>
      <c r="D281" s="72">
        <v>144.375</v>
      </c>
      <c r="E281" s="72">
        <v>79.61</v>
      </c>
      <c r="F281" s="72">
        <v>111.46</v>
      </c>
    </row>
    <row r="282" spans="1:6">
      <c r="A282" s="8">
        <v>43126</v>
      </c>
      <c r="B282" s="72">
        <v>142.429</v>
      </c>
      <c r="C282" s="72">
        <v>96.9</v>
      </c>
      <c r="D282" s="72">
        <v>144.565</v>
      </c>
      <c r="E282" s="72">
        <v>79.11</v>
      </c>
      <c r="F282" s="72">
        <v>112.777</v>
      </c>
    </row>
    <row r="283" spans="1:6">
      <c r="A283" s="8">
        <v>43129</v>
      </c>
      <c r="B283" s="72">
        <v>144.786</v>
      </c>
      <c r="C283" s="72">
        <v>98.1</v>
      </c>
      <c r="D283" s="72">
        <v>147.625</v>
      </c>
      <c r="E283" s="72">
        <v>76.87</v>
      </c>
      <c r="F283" s="72">
        <v>115</v>
      </c>
    </row>
    <row r="284" spans="1:6">
      <c r="A284" s="8">
        <v>43130</v>
      </c>
      <c r="B284" s="72">
        <v>145.61500000000001</v>
      </c>
      <c r="C284" s="72">
        <v>98.59</v>
      </c>
      <c r="D284" s="72">
        <v>148.16900000000001</v>
      </c>
      <c r="E284" s="72">
        <v>82.06</v>
      </c>
      <c r="F284" s="72">
        <v>111.741</v>
      </c>
    </row>
    <row r="285" spans="1:6">
      <c r="A285" s="8">
        <v>43131</v>
      </c>
      <c r="B285" s="72">
        <v>143.363</v>
      </c>
      <c r="C285" s="72">
        <v>97.087999999999994</v>
      </c>
      <c r="D285" s="72">
        <v>144.58600000000001</v>
      </c>
      <c r="E285" s="72">
        <v>82.31</v>
      </c>
      <c r="F285" s="72">
        <v>107.15600000000001</v>
      </c>
    </row>
    <row r="286" spans="1:6">
      <c r="A286" s="8">
        <v>43132</v>
      </c>
      <c r="B286" s="72">
        <v>145.18799999999999</v>
      </c>
      <c r="C286" s="72">
        <v>96.5</v>
      </c>
      <c r="D286" s="72">
        <v>142.721</v>
      </c>
      <c r="E286" s="72">
        <v>80.09</v>
      </c>
      <c r="F286" s="72">
        <v>103.9</v>
      </c>
    </row>
    <row r="287" spans="1:6">
      <c r="A287" s="8">
        <v>43133</v>
      </c>
      <c r="B287" s="72">
        <v>151.333</v>
      </c>
      <c r="C287" s="72">
        <v>99.75</v>
      </c>
      <c r="D287" s="72">
        <v>148.43799999999999</v>
      </c>
      <c r="E287" s="72">
        <v>80.349999999999994</v>
      </c>
      <c r="F287" s="72">
        <v>107.357</v>
      </c>
    </row>
    <row r="288" spans="1:6">
      <c r="A288" s="8">
        <v>43136</v>
      </c>
      <c r="B288" s="72">
        <v>156</v>
      </c>
      <c r="C288" s="72">
        <v>103</v>
      </c>
      <c r="D288" s="72">
        <v>149.345</v>
      </c>
      <c r="E288" s="72">
        <v>85.27</v>
      </c>
      <c r="F288" s="72">
        <v>107.342</v>
      </c>
    </row>
    <row r="289" spans="1:6">
      <c r="A289" s="8">
        <v>43137</v>
      </c>
      <c r="B289" s="72">
        <v>155.93799999999999</v>
      </c>
      <c r="C289" s="72">
        <v>103.083</v>
      </c>
      <c r="D289" s="72">
        <v>149.714</v>
      </c>
      <c r="E289" s="72">
        <v>89.44</v>
      </c>
      <c r="F289" s="72">
        <v>108.455</v>
      </c>
    </row>
    <row r="290" spans="1:6">
      <c r="A290" s="8">
        <v>43138</v>
      </c>
      <c r="B290" s="72">
        <v>149.87700000000001</v>
      </c>
      <c r="C290" s="72">
        <v>99.1</v>
      </c>
      <c r="D290" s="72">
        <v>145.523</v>
      </c>
      <c r="E290" s="72">
        <v>85.51</v>
      </c>
      <c r="F290" s="72">
        <v>106.822</v>
      </c>
    </row>
    <row r="291" spans="1:6">
      <c r="A291" s="8">
        <v>43139</v>
      </c>
      <c r="B291" s="72">
        <v>162.583</v>
      </c>
      <c r="C291" s="72">
        <v>109</v>
      </c>
      <c r="D291" s="72">
        <v>154.583</v>
      </c>
      <c r="E291" s="72">
        <v>86.98</v>
      </c>
      <c r="F291" s="72">
        <v>113</v>
      </c>
    </row>
    <row r="292" spans="1:6">
      <c r="A292" s="8">
        <v>43140</v>
      </c>
      <c r="B292" s="72">
        <v>181</v>
      </c>
      <c r="C292" s="72">
        <v>114.167</v>
      </c>
      <c r="D292" s="72">
        <v>164.875</v>
      </c>
      <c r="E292" s="72">
        <v>95.07</v>
      </c>
      <c r="F292" s="72">
        <v>122.6</v>
      </c>
    </row>
    <row r="293" spans="1:6">
      <c r="A293" s="8">
        <v>43143</v>
      </c>
      <c r="B293" s="72">
        <v>169.31</v>
      </c>
      <c r="C293" s="72">
        <v>107</v>
      </c>
      <c r="D293" s="72">
        <v>155.08699999999999</v>
      </c>
      <c r="E293" s="72">
        <v>96.06</v>
      </c>
      <c r="F293" s="72">
        <v>117.298</v>
      </c>
    </row>
    <row r="294" spans="1:6">
      <c r="A294" s="8">
        <v>43144</v>
      </c>
      <c r="B294" s="72">
        <v>170.429</v>
      </c>
      <c r="C294" s="72">
        <v>111.5</v>
      </c>
      <c r="D294" s="72">
        <v>157</v>
      </c>
      <c r="E294" s="72">
        <v>92.63</v>
      </c>
      <c r="F294" s="72">
        <v>118.148</v>
      </c>
    </row>
    <row r="295" spans="1:6">
      <c r="A295" s="8">
        <v>43145</v>
      </c>
      <c r="B295" s="72">
        <v>164.679</v>
      </c>
      <c r="C295" s="72">
        <v>109.2</v>
      </c>
      <c r="D295" s="72">
        <v>154.43600000000001</v>
      </c>
      <c r="E295" s="72">
        <v>91.65</v>
      </c>
      <c r="F295" s="72">
        <v>118.119</v>
      </c>
    </row>
    <row r="296" spans="1:6">
      <c r="A296" s="8">
        <v>43146</v>
      </c>
      <c r="B296" s="72">
        <v>154.375</v>
      </c>
      <c r="C296" s="72">
        <v>104.5</v>
      </c>
      <c r="D296" s="72">
        <v>147.25</v>
      </c>
      <c r="E296" s="72">
        <v>88.34</v>
      </c>
      <c r="F296" s="72">
        <v>113.357</v>
      </c>
    </row>
    <row r="297" spans="1:6">
      <c r="A297" s="8">
        <v>43147</v>
      </c>
      <c r="B297" s="72">
        <v>152.131</v>
      </c>
      <c r="C297" s="72">
        <v>101.5</v>
      </c>
      <c r="D297" s="72">
        <v>142.286</v>
      </c>
      <c r="E297" s="72">
        <v>88.34</v>
      </c>
      <c r="F297" s="72">
        <v>111.258</v>
      </c>
    </row>
    <row r="298" spans="1:6">
      <c r="A298" s="8">
        <v>43150</v>
      </c>
      <c r="B298" s="72">
        <v>152.04900000000001</v>
      </c>
      <c r="C298" s="72">
        <v>101.5</v>
      </c>
      <c r="D298" s="72">
        <v>142.41999999999999</v>
      </c>
      <c r="E298" s="72">
        <v>88.34</v>
      </c>
      <c r="F298" s="72">
        <v>110.532</v>
      </c>
    </row>
    <row r="299" spans="1:6">
      <c r="A299" s="8">
        <v>43151</v>
      </c>
      <c r="B299" s="72">
        <v>157.083</v>
      </c>
      <c r="C299" s="72">
        <v>105</v>
      </c>
      <c r="D299" s="72">
        <v>146.63300000000001</v>
      </c>
      <c r="E299" s="72">
        <v>86.49</v>
      </c>
      <c r="F299" s="72">
        <v>113.376</v>
      </c>
    </row>
    <row r="300" spans="1:6">
      <c r="A300" s="8">
        <v>43152</v>
      </c>
      <c r="B300" s="72">
        <v>154.929</v>
      </c>
      <c r="C300" s="72">
        <v>103.75</v>
      </c>
      <c r="D300" s="72">
        <v>142.93600000000001</v>
      </c>
      <c r="E300" s="72">
        <v>87.97</v>
      </c>
      <c r="F300" s="72">
        <v>110.083</v>
      </c>
    </row>
    <row r="301" spans="1:6">
      <c r="A301" s="8">
        <v>43153</v>
      </c>
      <c r="B301" s="72">
        <v>156.75</v>
      </c>
      <c r="C301" s="72">
        <v>105.1</v>
      </c>
      <c r="D301" s="72">
        <v>144.143</v>
      </c>
      <c r="E301" s="72">
        <v>88.86</v>
      </c>
      <c r="F301" s="72">
        <v>111.167</v>
      </c>
    </row>
    <row r="302" spans="1:6">
      <c r="A302" s="8">
        <v>43154</v>
      </c>
      <c r="B302" s="72">
        <v>154.38900000000001</v>
      </c>
      <c r="C302" s="72">
        <v>102.958</v>
      </c>
      <c r="D302" s="72">
        <v>144.964</v>
      </c>
      <c r="E302" s="72">
        <v>88.36</v>
      </c>
      <c r="F302" s="72">
        <v>108.67700000000001</v>
      </c>
    </row>
    <row r="303" spans="1:6">
      <c r="A303" s="8">
        <v>43157</v>
      </c>
      <c r="B303" s="72">
        <v>150.286</v>
      </c>
      <c r="C303" s="72">
        <v>101.9</v>
      </c>
      <c r="D303" s="72">
        <v>143.44</v>
      </c>
      <c r="E303" s="72">
        <v>85.91</v>
      </c>
      <c r="F303" s="72">
        <v>102.253</v>
      </c>
    </row>
    <row r="304" spans="1:6">
      <c r="A304" s="8">
        <v>43158</v>
      </c>
      <c r="B304" s="72">
        <v>151.9</v>
      </c>
      <c r="C304" s="72">
        <v>103.6</v>
      </c>
      <c r="D304" s="72">
        <v>143.5</v>
      </c>
      <c r="E304" s="72">
        <v>85.27</v>
      </c>
      <c r="F304" s="72">
        <v>103</v>
      </c>
    </row>
    <row r="305" spans="1:6">
      <c r="A305" s="8">
        <v>43159</v>
      </c>
      <c r="B305" s="72">
        <v>155.929</v>
      </c>
      <c r="C305" s="72">
        <v>105.1</v>
      </c>
      <c r="D305" s="72">
        <v>145.15</v>
      </c>
      <c r="E305" s="72">
        <v>86.02</v>
      </c>
      <c r="F305" s="72">
        <v>103.375</v>
      </c>
    </row>
    <row r="306" spans="1:6">
      <c r="A306" s="8">
        <v>43160</v>
      </c>
      <c r="B306" s="72">
        <v>159.202</v>
      </c>
      <c r="C306" s="72">
        <v>107.917</v>
      </c>
      <c r="D306" s="72">
        <v>147.5</v>
      </c>
      <c r="E306" s="72">
        <v>86.63</v>
      </c>
      <c r="F306" s="72">
        <v>105.4</v>
      </c>
    </row>
    <row r="307" spans="1:6">
      <c r="A307" s="8">
        <v>43161</v>
      </c>
      <c r="B307" s="72">
        <v>157.09100000000001</v>
      </c>
      <c r="C307" s="72">
        <v>107.52800000000001</v>
      </c>
      <c r="D307" s="72">
        <v>149.667</v>
      </c>
      <c r="E307" s="72">
        <v>87.6</v>
      </c>
      <c r="F307" s="72">
        <v>107.833</v>
      </c>
    </row>
    <row r="308" spans="1:6">
      <c r="A308" s="8">
        <v>43164</v>
      </c>
      <c r="B308" s="72">
        <v>153.5</v>
      </c>
      <c r="C308" s="72">
        <v>105.667</v>
      </c>
      <c r="D308" s="72">
        <v>147.58699999999999</v>
      </c>
      <c r="E308" s="72">
        <v>87.5</v>
      </c>
      <c r="F308" s="72">
        <v>107.321</v>
      </c>
    </row>
    <row r="309" spans="1:6">
      <c r="A309" s="8">
        <v>43165</v>
      </c>
      <c r="B309" s="72">
        <v>150.143</v>
      </c>
      <c r="C309" s="72">
        <v>104.25</v>
      </c>
      <c r="D309" s="72">
        <v>143.46299999999999</v>
      </c>
      <c r="E309" s="72">
        <v>87.13</v>
      </c>
      <c r="F309" s="72">
        <v>105.22799999999999</v>
      </c>
    </row>
    <row r="310" spans="1:6">
      <c r="A310" s="8">
        <v>43166</v>
      </c>
      <c r="B310" s="72">
        <v>152.286</v>
      </c>
      <c r="C310" s="72">
        <v>106.7</v>
      </c>
      <c r="D310" s="72">
        <v>144.25800000000001</v>
      </c>
      <c r="E310" s="72">
        <v>89.83</v>
      </c>
      <c r="F310" s="72">
        <v>107.6</v>
      </c>
    </row>
    <row r="311" spans="1:6">
      <c r="A311" s="8">
        <v>43167</v>
      </c>
      <c r="B311" s="72">
        <v>152.11099999999999</v>
      </c>
      <c r="C311" s="72">
        <v>106.5</v>
      </c>
      <c r="D311" s="72">
        <v>142.179</v>
      </c>
      <c r="E311" s="72">
        <v>89.7</v>
      </c>
      <c r="F311" s="72">
        <v>105.84</v>
      </c>
    </row>
    <row r="312" spans="1:6">
      <c r="A312" s="8">
        <v>43168</v>
      </c>
      <c r="B312" s="72">
        <v>144.929</v>
      </c>
      <c r="C312" s="72">
        <v>104.758</v>
      </c>
      <c r="D312" s="72">
        <v>139.417</v>
      </c>
      <c r="E312" s="72">
        <v>89.21</v>
      </c>
      <c r="F312" s="72">
        <v>103.75</v>
      </c>
    </row>
    <row r="313" spans="1:6">
      <c r="A313" s="8">
        <v>43171</v>
      </c>
      <c r="B313" s="72">
        <v>143.97149999999999</v>
      </c>
      <c r="C313" s="72">
        <v>103.687</v>
      </c>
      <c r="D313" s="72">
        <v>139.45099999999999</v>
      </c>
      <c r="E313" s="72">
        <v>87.25</v>
      </c>
      <c r="F313" s="72">
        <v>104.333</v>
      </c>
    </row>
    <row r="314" spans="1:6">
      <c r="A314" s="8">
        <v>43172</v>
      </c>
      <c r="B314" s="72">
        <v>144.66900000000001</v>
      </c>
      <c r="C314" s="72">
        <v>104</v>
      </c>
      <c r="D314" s="72">
        <v>140.88800000000001</v>
      </c>
      <c r="E314" s="72">
        <v>87.38</v>
      </c>
      <c r="F314" s="72">
        <v>105.06</v>
      </c>
    </row>
    <row r="315" spans="1:6">
      <c r="A315" s="8">
        <v>43173</v>
      </c>
      <c r="B315" s="72">
        <v>144.619</v>
      </c>
      <c r="C315" s="72">
        <v>104.4</v>
      </c>
      <c r="D315" s="72">
        <v>140.94</v>
      </c>
      <c r="E315" s="72">
        <v>88.85</v>
      </c>
      <c r="F315" s="72">
        <v>105.367</v>
      </c>
    </row>
    <row r="316" spans="1:6">
      <c r="A316" s="8">
        <v>43174</v>
      </c>
      <c r="B316" s="72">
        <v>146.357</v>
      </c>
      <c r="C316" s="72">
        <v>105.3</v>
      </c>
      <c r="D316" s="72">
        <v>143.233</v>
      </c>
      <c r="E316" s="72">
        <v>90.32</v>
      </c>
      <c r="F316" s="72">
        <v>107.008</v>
      </c>
    </row>
    <row r="317" spans="1:6">
      <c r="A317" s="8">
        <v>43175</v>
      </c>
      <c r="B317" s="72">
        <v>146.893</v>
      </c>
      <c r="C317" s="72">
        <v>104.26300000000001</v>
      </c>
      <c r="D317" s="72">
        <v>146.69999999999999</v>
      </c>
      <c r="E317" s="72">
        <v>90.32</v>
      </c>
      <c r="F317" s="72">
        <v>107.795</v>
      </c>
    </row>
    <row r="318" spans="1:6">
      <c r="A318" s="8">
        <v>43178</v>
      </c>
      <c r="B318" s="72">
        <v>152.25</v>
      </c>
      <c r="C318" s="72">
        <v>106.625</v>
      </c>
      <c r="D318" s="72">
        <v>153.5</v>
      </c>
      <c r="E318" s="72">
        <v>90.08</v>
      </c>
      <c r="F318" s="72">
        <v>113.6</v>
      </c>
    </row>
    <row r="319" spans="1:6">
      <c r="A319" s="8">
        <v>43179</v>
      </c>
      <c r="B319" s="72">
        <v>165.273</v>
      </c>
      <c r="C319" s="72">
        <v>115.625</v>
      </c>
      <c r="D319" s="72">
        <v>166.333</v>
      </c>
      <c r="E319" s="72">
        <v>101.57</v>
      </c>
      <c r="F319" s="72">
        <v>123.167</v>
      </c>
    </row>
    <row r="320" spans="1:6">
      <c r="A320" s="8">
        <v>43180</v>
      </c>
      <c r="B320" s="72">
        <v>161.029</v>
      </c>
      <c r="C320" s="72">
        <v>110.917</v>
      </c>
      <c r="D320" s="72">
        <v>160.667</v>
      </c>
      <c r="E320" s="72">
        <v>102.07</v>
      </c>
      <c r="F320" s="72">
        <v>117.5</v>
      </c>
    </row>
    <row r="321" spans="1:6">
      <c r="A321" s="8">
        <v>43181</v>
      </c>
      <c r="B321" s="72">
        <v>168.75</v>
      </c>
      <c r="C321" s="72">
        <v>114.667</v>
      </c>
      <c r="D321" s="72">
        <v>162.25</v>
      </c>
      <c r="E321" s="72">
        <v>101.58</v>
      </c>
      <c r="F321" s="72">
        <v>120.833</v>
      </c>
    </row>
    <row r="322" spans="1:6">
      <c r="A322" s="8">
        <v>43182</v>
      </c>
      <c r="B322" s="72">
        <v>173.4</v>
      </c>
      <c r="C322" s="72">
        <v>118.167</v>
      </c>
      <c r="D322" s="72">
        <v>163.81</v>
      </c>
      <c r="E322" s="72">
        <v>105.84</v>
      </c>
      <c r="F322" s="72">
        <v>122</v>
      </c>
    </row>
    <row r="323" spans="1:6">
      <c r="A323" s="8">
        <v>43185</v>
      </c>
      <c r="B323" s="72">
        <v>168.08</v>
      </c>
      <c r="C323" s="72">
        <v>113.75</v>
      </c>
      <c r="D323" s="72">
        <v>161.273</v>
      </c>
      <c r="E323" s="72">
        <v>106.57</v>
      </c>
      <c r="F323" s="72">
        <v>123.02500000000001</v>
      </c>
    </row>
    <row r="324" spans="1:6">
      <c r="A324" s="8">
        <v>43186</v>
      </c>
      <c r="B324" s="72">
        <v>168.149</v>
      </c>
      <c r="C324" s="72">
        <v>112.667</v>
      </c>
      <c r="D324" s="72">
        <v>154.27500000000001</v>
      </c>
      <c r="E324" s="72">
        <v>102.67</v>
      </c>
      <c r="F324" s="72">
        <v>122.254</v>
      </c>
    </row>
    <row r="325" spans="1:6">
      <c r="A325" s="8">
        <v>43187</v>
      </c>
      <c r="B325" s="72">
        <v>167.85300000000001</v>
      </c>
      <c r="C325" s="72">
        <v>111.75</v>
      </c>
      <c r="D325" s="72">
        <v>154.46799999999999</v>
      </c>
      <c r="E325" s="72">
        <v>103.41</v>
      </c>
      <c r="F325" s="72">
        <v>123.027</v>
      </c>
    </row>
    <row r="326" spans="1:6">
      <c r="A326" s="8">
        <v>43188</v>
      </c>
      <c r="B326" s="72">
        <v>163.602</v>
      </c>
      <c r="C326" s="72">
        <v>108.688</v>
      </c>
      <c r="D326" s="72">
        <v>151.90299999999999</v>
      </c>
      <c r="E326" s="72">
        <v>102.92</v>
      </c>
      <c r="F326" s="72">
        <v>123.235</v>
      </c>
    </row>
    <row r="327" spans="1:6">
      <c r="A327" s="8">
        <v>43192</v>
      </c>
      <c r="B327" s="72">
        <v>166.6</v>
      </c>
      <c r="C327" s="72">
        <v>111.25</v>
      </c>
      <c r="D327" s="72">
        <v>151.90299999999999</v>
      </c>
      <c r="E327" s="72">
        <v>102.92</v>
      </c>
      <c r="F327" s="72">
        <v>123.235</v>
      </c>
    </row>
    <row r="328" spans="1:6">
      <c r="A328" s="8">
        <v>43193</v>
      </c>
      <c r="B328" s="72">
        <v>165.011</v>
      </c>
      <c r="C328" s="72">
        <v>110.51300000000001</v>
      </c>
      <c r="D328" s="72">
        <v>152.994</v>
      </c>
      <c r="E328" s="72">
        <v>102.43</v>
      </c>
      <c r="F328" s="72">
        <v>122.96599999999999</v>
      </c>
    </row>
    <row r="329" spans="1:6">
      <c r="A329" s="8">
        <v>43194</v>
      </c>
      <c r="B329" s="72">
        <v>167.48699999999999</v>
      </c>
      <c r="C329" s="72">
        <v>109.727</v>
      </c>
      <c r="D329" s="72">
        <v>153.601</v>
      </c>
      <c r="E329" s="72">
        <v>102.43</v>
      </c>
      <c r="F329" s="72">
        <v>122.21599999999999</v>
      </c>
    </row>
    <row r="330" spans="1:6">
      <c r="A330" s="8">
        <v>43195</v>
      </c>
      <c r="B330" s="72">
        <v>162.13300000000001</v>
      </c>
      <c r="C330" s="72">
        <v>104.777</v>
      </c>
      <c r="D330" s="72">
        <v>151.244</v>
      </c>
      <c r="E330" s="72">
        <v>102.43</v>
      </c>
      <c r="F330" s="72">
        <v>117.523</v>
      </c>
    </row>
    <row r="331" spans="1:6">
      <c r="A331" s="8">
        <v>43196</v>
      </c>
      <c r="B331" s="72">
        <v>169.875</v>
      </c>
      <c r="C331" s="72">
        <v>106.029</v>
      </c>
      <c r="D331" s="72">
        <v>152.49700000000001</v>
      </c>
      <c r="E331" s="72">
        <v>101.7</v>
      </c>
      <c r="F331" s="72">
        <v>120.78400000000001</v>
      </c>
    </row>
    <row r="332" spans="1:6">
      <c r="A332" s="8">
        <v>43199</v>
      </c>
      <c r="B332" s="72">
        <v>170.143</v>
      </c>
      <c r="C332" s="72">
        <v>105.333</v>
      </c>
      <c r="D332" s="72">
        <v>157.41300000000001</v>
      </c>
      <c r="E332" s="72">
        <v>100.73</v>
      </c>
      <c r="F332" s="72">
        <v>138.4</v>
      </c>
    </row>
    <row r="333" spans="1:6">
      <c r="A333" s="8">
        <v>43200</v>
      </c>
      <c r="B333" s="72">
        <v>168.005</v>
      </c>
      <c r="C333" s="72">
        <v>104.238</v>
      </c>
      <c r="D333" s="72">
        <v>156.30000000000001</v>
      </c>
      <c r="E333" s="72">
        <v>99.02</v>
      </c>
      <c r="F333" s="72">
        <v>149.30000000000001</v>
      </c>
    </row>
    <row r="334" spans="1:6">
      <c r="A334" s="8">
        <v>43201</v>
      </c>
      <c r="B334" s="72">
        <v>166.84</v>
      </c>
      <c r="C334" s="72">
        <v>102.33199999999999</v>
      </c>
      <c r="D334" s="72">
        <v>157.583</v>
      </c>
      <c r="E334" s="72">
        <v>101.21</v>
      </c>
      <c r="F334" s="72">
        <v>152.374</v>
      </c>
    </row>
    <row r="335" spans="1:6">
      <c r="A335" s="8">
        <v>43202</v>
      </c>
      <c r="B335" s="72">
        <v>166</v>
      </c>
      <c r="C335" s="72">
        <v>102.25</v>
      </c>
      <c r="D335" s="72">
        <v>155.31399999999999</v>
      </c>
      <c r="E335" s="72">
        <v>102.19</v>
      </c>
      <c r="F335" s="72">
        <v>143.679</v>
      </c>
    </row>
    <row r="336" spans="1:6">
      <c r="A336" s="8">
        <v>43203</v>
      </c>
      <c r="B336" s="72">
        <v>169.42500000000001</v>
      </c>
      <c r="C336" s="72">
        <v>103.75</v>
      </c>
      <c r="D336" s="72">
        <v>154.958</v>
      </c>
      <c r="E336" s="72">
        <v>97.8</v>
      </c>
      <c r="F336" s="72">
        <v>143.333</v>
      </c>
    </row>
    <row r="337" spans="1:6">
      <c r="A337" s="8">
        <v>43206</v>
      </c>
      <c r="B337" s="72">
        <v>168.929</v>
      </c>
      <c r="C337" s="72">
        <v>103.667</v>
      </c>
      <c r="D337" s="72">
        <v>154.571</v>
      </c>
      <c r="E337" s="72">
        <v>97.07</v>
      </c>
      <c r="F337" s="72">
        <v>145.89400000000001</v>
      </c>
    </row>
    <row r="338" spans="1:6">
      <c r="A338" s="8">
        <v>43207</v>
      </c>
      <c r="B338" s="72">
        <v>167</v>
      </c>
      <c r="C338" s="72">
        <v>103.833</v>
      </c>
      <c r="D338" s="72">
        <v>151.952</v>
      </c>
      <c r="E338" s="72">
        <v>96.7</v>
      </c>
      <c r="F338" s="72">
        <v>141.833</v>
      </c>
    </row>
    <row r="339" spans="1:6">
      <c r="A339" s="8">
        <v>43208</v>
      </c>
      <c r="B339" s="72">
        <v>165.154</v>
      </c>
      <c r="C339" s="72">
        <v>103.455</v>
      </c>
      <c r="D339" s="72">
        <v>148.125</v>
      </c>
      <c r="E339" s="72">
        <v>96.09</v>
      </c>
      <c r="F339" s="72">
        <v>136.571</v>
      </c>
    </row>
    <row r="340" spans="1:6">
      <c r="A340" s="8">
        <v>43209</v>
      </c>
      <c r="B340" s="72">
        <v>167.417</v>
      </c>
      <c r="C340" s="72">
        <v>104.883</v>
      </c>
      <c r="D340" s="72">
        <v>149.208</v>
      </c>
      <c r="E340" s="72">
        <v>96.33</v>
      </c>
      <c r="F340" s="72">
        <v>135.179</v>
      </c>
    </row>
    <row r="341" spans="1:6">
      <c r="A341" s="8">
        <v>43210</v>
      </c>
      <c r="B341" s="72">
        <v>170.08</v>
      </c>
      <c r="C341" s="72">
        <v>108.26</v>
      </c>
      <c r="D341" s="72">
        <v>154.571</v>
      </c>
      <c r="E341" s="72">
        <v>98.16</v>
      </c>
      <c r="F341" s="72">
        <v>136.375</v>
      </c>
    </row>
    <row r="342" spans="1:6">
      <c r="A342" s="8">
        <v>43213</v>
      </c>
      <c r="B342" s="72">
        <v>170.143</v>
      </c>
      <c r="C342" s="72">
        <v>110.39100000000001</v>
      </c>
      <c r="D342" s="72">
        <v>158.90600000000001</v>
      </c>
      <c r="E342" s="72">
        <v>100.36</v>
      </c>
      <c r="F342" s="72">
        <v>134.06</v>
      </c>
    </row>
    <row r="343" spans="1:6">
      <c r="A343" s="8">
        <v>43214</v>
      </c>
      <c r="B343" s="72">
        <v>171.3</v>
      </c>
      <c r="C343" s="72">
        <v>111.583</v>
      </c>
      <c r="D343" s="72">
        <v>158.69499999999999</v>
      </c>
      <c r="E343" s="72">
        <v>101.21</v>
      </c>
      <c r="F343" s="72">
        <v>130.643</v>
      </c>
    </row>
    <row r="344" spans="1:6">
      <c r="A344" s="8">
        <v>43215</v>
      </c>
      <c r="B344" s="72">
        <v>172.827</v>
      </c>
      <c r="C344" s="72">
        <v>115.5</v>
      </c>
      <c r="D344" s="72">
        <v>162.417</v>
      </c>
      <c r="E344" s="72">
        <v>104.99</v>
      </c>
      <c r="F344" s="72">
        <v>133.15</v>
      </c>
    </row>
    <row r="345" spans="1:6">
      <c r="A345" s="8">
        <v>43216</v>
      </c>
      <c r="B345" s="72">
        <v>171.75899999999999</v>
      </c>
      <c r="C345" s="72">
        <v>113.5</v>
      </c>
      <c r="D345" s="72">
        <v>159.05000000000001</v>
      </c>
      <c r="E345" s="72">
        <v>106.33</v>
      </c>
      <c r="F345" s="72">
        <v>132.755</v>
      </c>
    </row>
    <row r="346" spans="1:6">
      <c r="A346" s="8">
        <v>43217</v>
      </c>
      <c r="B346" s="72">
        <v>170.434</v>
      </c>
      <c r="C346" s="72">
        <v>114.07</v>
      </c>
      <c r="D346" s="72">
        <v>158.922</v>
      </c>
      <c r="E346" s="72">
        <v>105.6</v>
      </c>
      <c r="F346" s="72">
        <v>131.01400000000001</v>
      </c>
    </row>
    <row r="347" spans="1:6">
      <c r="A347" s="8">
        <v>43220</v>
      </c>
      <c r="B347" s="72">
        <v>174</v>
      </c>
      <c r="C347" s="72">
        <v>114.083</v>
      </c>
      <c r="D347" s="72">
        <v>161.67400000000001</v>
      </c>
      <c r="E347" s="72">
        <v>104.14</v>
      </c>
      <c r="F347" s="72">
        <v>132.17400000000001</v>
      </c>
    </row>
    <row r="348" spans="1:6">
      <c r="A348" s="8">
        <v>43221</v>
      </c>
      <c r="B348" s="72">
        <v>178.75</v>
      </c>
      <c r="C348" s="72">
        <v>114.863</v>
      </c>
      <c r="D348" s="72">
        <v>164.38300000000001</v>
      </c>
      <c r="E348" s="72">
        <v>104.14</v>
      </c>
      <c r="F348" s="72">
        <v>133.506</v>
      </c>
    </row>
    <row r="349" spans="1:6">
      <c r="A349" s="8">
        <v>43222</v>
      </c>
      <c r="B349" s="72">
        <v>184.1</v>
      </c>
      <c r="C349" s="72">
        <v>116.748</v>
      </c>
      <c r="D349" s="72">
        <v>167.255</v>
      </c>
      <c r="E349" s="72">
        <v>105.85</v>
      </c>
      <c r="F349" s="72">
        <v>135.75</v>
      </c>
    </row>
    <row r="350" spans="1:6">
      <c r="A350" s="8">
        <v>43223</v>
      </c>
      <c r="B350" s="72">
        <v>191.5</v>
      </c>
      <c r="C350" s="72">
        <v>121.833</v>
      </c>
      <c r="D350" s="72">
        <v>173.214</v>
      </c>
      <c r="E350" s="72">
        <v>110.72</v>
      </c>
      <c r="F350" s="72">
        <v>141.75</v>
      </c>
    </row>
    <row r="351" spans="1:6">
      <c r="A351" s="8">
        <v>43224</v>
      </c>
      <c r="B351" s="72">
        <v>184.214</v>
      </c>
      <c r="C351" s="72">
        <v>115.7</v>
      </c>
      <c r="D351" s="72">
        <v>173.667</v>
      </c>
      <c r="E351" s="72">
        <v>117.53</v>
      </c>
      <c r="F351" s="72">
        <v>141.761</v>
      </c>
    </row>
    <row r="352" spans="1:6">
      <c r="A352" s="8">
        <v>43227</v>
      </c>
      <c r="B352" s="72">
        <v>191</v>
      </c>
      <c r="C352" s="72">
        <v>120.8</v>
      </c>
      <c r="D352" s="72">
        <v>173.667</v>
      </c>
      <c r="E352" s="72">
        <v>120.93</v>
      </c>
      <c r="F352" s="72">
        <v>141.761</v>
      </c>
    </row>
    <row r="353" spans="1:6">
      <c r="A353" s="8">
        <v>43228</v>
      </c>
      <c r="B353" s="72">
        <v>203.19</v>
      </c>
      <c r="C353" s="72">
        <v>128.375</v>
      </c>
      <c r="D353" s="72">
        <v>177.03100000000001</v>
      </c>
      <c r="E353" s="72">
        <v>129.19</v>
      </c>
      <c r="F353" s="72">
        <v>144.595</v>
      </c>
    </row>
    <row r="354" spans="1:6">
      <c r="A354" s="8">
        <v>43229</v>
      </c>
      <c r="B354" s="72">
        <v>196.857</v>
      </c>
      <c r="C354" s="72">
        <v>124.625</v>
      </c>
      <c r="D354" s="72">
        <v>173.405</v>
      </c>
      <c r="E354" s="72">
        <v>129.68</v>
      </c>
      <c r="F354" s="72">
        <v>141.30099999999999</v>
      </c>
    </row>
    <row r="355" spans="1:6">
      <c r="A355" s="8">
        <v>43230</v>
      </c>
      <c r="B355" s="72">
        <v>181.875</v>
      </c>
      <c r="C355" s="72">
        <v>112.142</v>
      </c>
      <c r="D355" s="72">
        <v>164.791</v>
      </c>
      <c r="E355" s="72">
        <v>124.56</v>
      </c>
      <c r="F355" s="72">
        <v>132.815</v>
      </c>
    </row>
    <row r="356" spans="1:6">
      <c r="A356" s="8">
        <v>43231</v>
      </c>
      <c r="B356" s="72">
        <v>185.125</v>
      </c>
      <c r="C356" s="72">
        <v>114.357</v>
      </c>
      <c r="D356" s="72">
        <v>162.44399999999999</v>
      </c>
      <c r="E356" s="72">
        <v>113.14</v>
      </c>
      <c r="F356" s="72">
        <v>131.53899999999999</v>
      </c>
    </row>
    <row r="357" spans="1:6">
      <c r="A357" s="8">
        <v>43234</v>
      </c>
      <c r="B357" s="72">
        <v>185.64400000000001</v>
      </c>
      <c r="C357" s="72">
        <v>116.12</v>
      </c>
      <c r="D357" s="72">
        <v>161.27699999999999</v>
      </c>
      <c r="E357" s="72">
        <v>114.13</v>
      </c>
      <c r="F357" s="72">
        <v>130.22399999999999</v>
      </c>
    </row>
    <row r="358" spans="1:6">
      <c r="A358" s="8">
        <v>43235</v>
      </c>
      <c r="B358" s="72">
        <v>190</v>
      </c>
      <c r="C358" s="72">
        <v>120.7</v>
      </c>
      <c r="D358" s="72">
        <v>170.21899999999999</v>
      </c>
      <c r="E358" s="72">
        <v>115.62</v>
      </c>
      <c r="F358" s="72">
        <v>135.149</v>
      </c>
    </row>
    <row r="359" spans="1:6">
      <c r="A359" s="8">
        <v>43236</v>
      </c>
      <c r="B359" s="72">
        <v>189.018</v>
      </c>
      <c r="C359" s="72">
        <v>119</v>
      </c>
      <c r="D359" s="72">
        <v>167.95500000000001</v>
      </c>
      <c r="E359" s="72">
        <v>122.43</v>
      </c>
      <c r="F359" s="72">
        <v>133.41499999999999</v>
      </c>
    </row>
    <row r="360" spans="1:6">
      <c r="A360" s="8">
        <v>43237</v>
      </c>
      <c r="B360" s="72">
        <v>194.929</v>
      </c>
      <c r="C360" s="72">
        <v>124.4</v>
      </c>
      <c r="D360" s="72">
        <v>172.47</v>
      </c>
      <c r="E360" s="72">
        <v>120.97</v>
      </c>
      <c r="F360" s="72">
        <v>134.53200000000001</v>
      </c>
    </row>
    <row r="361" spans="1:6">
      <c r="A361" s="8">
        <v>43238</v>
      </c>
      <c r="B361" s="72">
        <v>205.083</v>
      </c>
      <c r="C361" s="72">
        <v>130.5</v>
      </c>
      <c r="D361" s="72">
        <v>181.03399999999999</v>
      </c>
      <c r="E361" s="72">
        <v>124.86</v>
      </c>
      <c r="F361" s="72">
        <v>138.09299999999999</v>
      </c>
    </row>
    <row r="362" spans="1:6">
      <c r="A362" s="8">
        <v>43241</v>
      </c>
      <c r="B362" s="72">
        <v>195.99199999999999</v>
      </c>
      <c r="C362" s="72">
        <v>124.75</v>
      </c>
      <c r="D362" s="72">
        <v>183.3</v>
      </c>
      <c r="E362" s="72">
        <v>124.16</v>
      </c>
      <c r="F362" s="72">
        <v>137.75</v>
      </c>
    </row>
    <row r="363" spans="1:6">
      <c r="A363" s="8">
        <v>43242</v>
      </c>
      <c r="B363" s="72">
        <v>192.214</v>
      </c>
      <c r="C363" s="72">
        <v>124.9</v>
      </c>
      <c r="D363" s="72">
        <v>174.5</v>
      </c>
      <c r="E363" s="72">
        <v>122.45</v>
      </c>
      <c r="F363" s="72">
        <v>132.4</v>
      </c>
    </row>
    <row r="364" spans="1:6">
      <c r="A364" s="8">
        <v>43243</v>
      </c>
      <c r="B364" s="72">
        <v>188.143</v>
      </c>
      <c r="C364" s="72">
        <v>119.3</v>
      </c>
      <c r="D364" s="72">
        <v>173</v>
      </c>
      <c r="E364" s="72">
        <v>121.93</v>
      </c>
      <c r="F364" s="72">
        <v>131.786</v>
      </c>
    </row>
    <row r="365" spans="1:6">
      <c r="A365" s="8">
        <v>43244</v>
      </c>
      <c r="B365" s="72">
        <v>191.47300000000001</v>
      </c>
      <c r="C365" s="72">
        <v>120.417</v>
      </c>
      <c r="D365" s="72">
        <v>166.208</v>
      </c>
      <c r="E365" s="72">
        <v>119.49</v>
      </c>
      <c r="F365" s="72">
        <v>128.178</v>
      </c>
    </row>
    <row r="366" spans="1:6">
      <c r="A366" s="8">
        <v>43245</v>
      </c>
      <c r="B366" s="72">
        <v>192.50899999999999</v>
      </c>
      <c r="C366" s="72">
        <v>120.265</v>
      </c>
      <c r="D366" s="72">
        <v>165.48500000000001</v>
      </c>
      <c r="E366" s="72">
        <v>116.81</v>
      </c>
      <c r="F366" s="72">
        <v>128.24100000000001</v>
      </c>
    </row>
    <row r="367" spans="1:6">
      <c r="A367" s="8">
        <v>43248</v>
      </c>
      <c r="B367" s="72">
        <v>192.50899999999999</v>
      </c>
      <c r="C367" s="72">
        <v>120.265</v>
      </c>
      <c r="D367" s="72">
        <v>165.48500000000001</v>
      </c>
      <c r="E367" s="72">
        <v>112.68</v>
      </c>
      <c r="F367" s="72">
        <v>128.24100000000001</v>
      </c>
    </row>
    <row r="368" spans="1:6">
      <c r="A368" s="8">
        <v>43249</v>
      </c>
      <c r="B368" s="72">
        <v>212.06299999999999</v>
      </c>
      <c r="C368" s="72">
        <v>130.69999999999999</v>
      </c>
      <c r="D368" s="72">
        <v>169.137</v>
      </c>
      <c r="E368" s="72">
        <v>113.64</v>
      </c>
      <c r="F368" s="72">
        <v>131.256</v>
      </c>
    </row>
    <row r="369" spans="1:6">
      <c r="A369" s="8">
        <v>43250</v>
      </c>
      <c r="B369" s="72">
        <v>218</v>
      </c>
      <c r="C369" s="72">
        <v>130.137</v>
      </c>
      <c r="D369" s="72">
        <v>169.90299999999999</v>
      </c>
      <c r="E369" s="72">
        <v>118.54</v>
      </c>
      <c r="F369" s="72">
        <v>132.476</v>
      </c>
    </row>
    <row r="370" spans="1:6">
      <c r="A370" s="8">
        <v>43251</v>
      </c>
      <c r="B370" s="72">
        <v>231.875</v>
      </c>
      <c r="C370" s="72">
        <v>140.625</v>
      </c>
      <c r="D370" s="72">
        <v>176.46100000000001</v>
      </c>
      <c r="E370" s="72">
        <v>117.06</v>
      </c>
      <c r="F370" s="72">
        <v>135.40600000000001</v>
      </c>
    </row>
    <row r="371" spans="1:6">
      <c r="A371" s="8">
        <v>43252</v>
      </c>
      <c r="B371" s="72">
        <v>239.625</v>
      </c>
      <c r="C371" s="72">
        <v>138.21299999999999</v>
      </c>
      <c r="D371" s="72">
        <v>177.566</v>
      </c>
      <c r="E371" s="72">
        <v>121.45</v>
      </c>
      <c r="F371" s="72">
        <v>135.45699999999999</v>
      </c>
    </row>
    <row r="372" spans="1:6">
      <c r="A372" s="8">
        <v>43255</v>
      </c>
      <c r="B372" s="72">
        <v>231.167</v>
      </c>
      <c r="C372" s="72">
        <v>137.779</v>
      </c>
      <c r="D372" s="72">
        <v>175.411</v>
      </c>
      <c r="E372" s="72">
        <v>123.15</v>
      </c>
      <c r="F372" s="72">
        <v>133.72999999999999</v>
      </c>
    </row>
    <row r="373" spans="1:6">
      <c r="A373" s="8">
        <v>43256</v>
      </c>
      <c r="B373" s="72">
        <v>237.429</v>
      </c>
      <c r="C373" s="72">
        <v>148.917</v>
      </c>
      <c r="D373" s="72">
        <v>178.9</v>
      </c>
      <c r="E373" s="72">
        <v>121.68</v>
      </c>
      <c r="F373" s="72">
        <v>133.333</v>
      </c>
    </row>
    <row r="374" spans="1:6">
      <c r="A374" s="8">
        <v>43257</v>
      </c>
      <c r="B374" s="72">
        <v>244.167</v>
      </c>
      <c r="C374" s="72">
        <v>145.70599999999999</v>
      </c>
      <c r="D374" s="72">
        <v>179.565</v>
      </c>
      <c r="E374" s="72">
        <v>124.14</v>
      </c>
      <c r="F374" s="72">
        <v>132.46199999999999</v>
      </c>
    </row>
    <row r="375" spans="1:6">
      <c r="A375" s="8">
        <v>43258</v>
      </c>
      <c r="B375" s="72">
        <v>256.91699999999997</v>
      </c>
      <c r="C375" s="72">
        <v>149.19999999999999</v>
      </c>
      <c r="D375" s="72">
        <v>186.542</v>
      </c>
      <c r="E375" s="72">
        <v>124.1</v>
      </c>
      <c r="F375" s="72">
        <v>132.97900000000001</v>
      </c>
    </row>
    <row r="376" spans="1:6">
      <c r="A376" s="8">
        <v>43259</v>
      </c>
      <c r="B376" s="72">
        <v>249.74600000000001</v>
      </c>
      <c r="C376" s="72">
        <v>149.82499999999999</v>
      </c>
      <c r="D376" s="72">
        <v>192.36099999999999</v>
      </c>
      <c r="E376" s="72">
        <v>127.76</v>
      </c>
      <c r="F376" s="72">
        <v>136.185</v>
      </c>
    </row>
    <row r="377" spans="1:6">
      <c r="A377" s="8">
        <v>43262</v>
      </c>
      <c r="B377" s="72">
        <v>255.643</v>
      </c>
      <c r="C377" s="72">
        <v>151.03700000000001</v>
      </c>
      <c r="D377" s="72">
        <v>194.4</v>
      </c>
      <c r="E377" s="72">
        <v>127.29</v>
      </c>
      <c r="F377" s="72">
        <v>136.54300000000001</v>
      </c>
    </row>
    <row r="378" spans="1:6">
      <c r="A378" s="8">
        <v>43263</v>
      </c>
      <c r="B378" s="72">
        <v>265.5</v>
      </c>
      <c r="C378" s="72">
        <v>151.667</v>
      </c>
      <c r="D378" s="72">
        <v>199.643</v>
      </c>
      <c r="E378" s="72">
        <v>125.82</v>
      </c>
      <c r="F378" s="72">
        <v>138.75</v>
      </c>
    </row>
    <row r="379" spans="1:6">
      <c r="A379" s="8">
        <v>43264</v>
      </c>
      <c r="B379" s="72">
        <v>265.74799999999999</v>
      </c>
      <c r="C379" s="72">
        <v>146.19999999999999</v>
      </c>
      <c r="D379" s="72">
        <v>203.571</v>
      </c>
      <c r="E379" s="72">
        <v>126.31</v>
      </c>
      <c r="F379" s="72">
        <v>142.239</v>
      </c>
    </row>
    <row r="380" spans="1:6">
      <c r="A380" s="8">
        <v>43265</v>
      </c>
      <c r="B380" s="72">
        <v>269.64299999999997</v>
      </c>
      <c r="C380" s="72">
        <v>146.929</v>
      </c>
      <c r="D380" s="72">
        <v>198.5</v>
      </c>
      <c r="E380" s="72">
        <v>126.79</v>
      </c>
      <c r="F380" s="72">
        <v>140.041</v>
      </c>
    </row>
    <row r="381" spans="1:6">
      <c r="A381" s="8">
        <v>43266</v>
      </c>
      <c r="B381" s="72">
        <v>272.67700000000002</v>
      </c>
      <c r="C381" s="72">
        <v>144.4</v>
      </c>
      <c r="D381" s="72">
        <v>206.31</v>
      </c>
      <c r="E381" s="72">
        <v>126.56</v>
      </c>
      <c r="F381" s="72">
        <v>144.238</v>
      </c>
    </row>
    <row r="382" spans="1:6">
      <c r="A382" s="8">
        <v>43269</v>
      </c>
      <c r="B382" s="72">
        <v>278.15300000000002</v>
      </c>
      <c r="C382" s="72">
        <v>145.506</v>
      </c>
      <c r="D382" s="72">
        <v>220.304</v>
      </c>
      <c r="E382" s="72">
        <v>126.56</v>
      </c>
      <c r="F382" s="72">
        <v>153.28100000000001</v>
      </c>
    </row>
    <row r="383" spans="1:6">
      <c r="A383" s="8">
        <v>43270</v>
      </c>
      <c r="B383" s="72">
        <v>272.83300000000003</v>
      </c>
      <c r="C383" s="72">
        <v>144.34899999999999</v>
      </c>
      <c r="D383" s="72">
        <v>220.125</v>
      </c>
      <c r="E383" s="72">
        <v>139.4</v>
      </c>
      <c r="F383" s="72">
        <v>155.25</v>
      </c>
    </row>
    <row r="384" spans="1:6">
      <c r="A384" s="8">
        <v>43271</v>
      </c>
      <c r="B384" s="72">
        <v>268.84800000000001</v>
      </c>
      <c r="C384" s="72">
        <v>141.82</v>
      </c>
      <c r="D384" s="72">
        <v>212.4</v>
      </c>
      <c r="E384" s="72">
        <v>134.33000000000001</v>
      </c>
      <c r="F384" s="72">
        <v>146.4</v>
      </c>
    </row>
    <row r="385" spans="1:6">
      <c r="A385" s="8">
        <v>43272</v>
      </c>
      <c r="B385" s="72">
        <v>266.97399999999999</v>
      </c>
      <c r="C385" s="72">
        <v>139.76400000000001</v>
      </c>
      <c r="D385" s="72">
        <v>210.6</v>
      </c>
      <c r="E385" s="72">
        <v>133.36000000000001</v>
      </c>
      <c r="F385" s="72">
        <v>144</v>
      </c>
    </row>
    <row r="386" spans="1:6">
      <c r="A386" s="8">
        <v>43273</v>
      </c>
      <c r="B386" s="72">
        <v>261.81200000000001</v>
      </c>
      <c r="C386" s="72">
        <v>131.929</v>
      </c>
      <c r="D386" s="72">
        <v>200.505</v>
      </c>
      <c r="E386" s="72">
        <v>133.13999999999999</v>
      </c>
      <c r="F386" s="72">
        <v>139</v>
      </c>
    </row>
    <row r="387" spans="1:6">
      <c r="A387" s="8">
        <v>43276</v>
      </c>
      <c r="B387" s="72">
        <v>264.053</v>
      </c>
      <c r="C387" s="72">
        <v>134.905</v>
      </c>
      <c r="D387" s="72">
        <v>210.7</v>
      </c>
      <c r="E387" s="72">
        <v>132.88</v>
      </c>
      <c r="F387" s="72">
        <v>144.1</v>
      </c>
    </row>
    <row r="388" spans="1:6">
      <c r="A388" s="8">
        <v>43277</v>
      </c>
      <c r="B388" s="72">
        <v>262.81299999999999</v>
      </c>
      <c r="C388" s="72">
        <v>133.15100000000001</v>
      </c>
      <c r="D388" s="72">
        <v>207.1</v>
      </c>
      <c r="E388" s="72">
        <v>134.59</v>
      </c>
      <c r="F388" s="72">
        <v>142.4</v>
      </c>
    </row>
    <row r="389" spans="1:6">
      <c r="A389" s="8">
        <v>43278</v>
      </c>
      <c r="B389" s="72">
        <v>269.25</v>
      </c>
      <c r="C389" s="72">
        <v>136.833</v>
      </c>
      <c r="D389" s="72">
        <v>210.2</v>
      </c>
      <c r="E389" s="72">
        <v>139.44</v>
      </c>
      <c r="F389" s="72">
        <v>144.9</v>
      </c>
    </row>
    <row r="390" spans="1:6">
      <c r="A390" s="8">
        <v>43279</v>
      </c>
      <c r="B390" s="72">
        <v>268.654</v>
      </c>
      <c r="C390" s="72">
        <v>131.286</v>
      </c>
      <c r="D390" s="72">
        <v>213.02600000000001</v>
      </c>
      <c r="E390" s="72">
        <v>144.79</v>
      </c>
      <c r="F390" s="72">
        <v>143.4</v>
      </c>
    </row>
    <row r="391" spans="1:6">
      <c r="A391" s="8">
        <v>43280</v>
      </c>
      <c r="B391" s="72">
        <v>272.38600000000002</v>
      </c>
      <c r="C391" s="72">
        <v>134.92699999999999</v>
      </c>
      <c r="D391" s="72">
        <v>216.351</v>
      </c>
      <c r="E391" s="72">
        <v>137.49</v>
      </c>
      <c r="F391" s="72">
        <v>141.583</v>
      </c>
    </row>
    <row r="392" spans="1:6">
      <c r="A392" s="8">
        <v>43283</v>
      </c>
      <c r="B392" s="72">
        <v>275.55099999999999</v>
      </c>
      <c r="C392" s="72">
        <v>138.46199999999999</v>
      </c>
      <c r="D392" s="72">
        <v>222.167</v>
      </c>
      <c r="E392" s="72">
        <v>138.91999999999999</v>
      </c>
      <c r="F392" s="72">
        <v>144.071</v>
      </c>
    </row>
    <row r="393" spans="1:6">
      <c r="A393" s="8">
        <v>43284</v>
      </c>
      <c r="B393" s="72">
        <v>264.50200000000001</v>
      </c>
      <c r="C393" s="72">
        <v>130.624</v>
      </c>
      <c r="D393" s="72">
        <v>218.76900000000001</v>
      </c>
      <c r="E393" s="72">
        <v>138.44</v>
      </c>
      <c r="F393" s="72">
        <v>139.9</v>
      </c>
    </row>
    <row r="394" spans="1:6">
      <c r="A394" s="8">
        <v>43285</v>
      </c>
      <c r="B394" s="72">
        <v>264.19499999999999</v>
      </c>
      <c r="C394" s="72">
        <v>131.38499999999999</v>
      </c>
      <c r="D394" s="72">
        <v>217.36099999999999</v>
      </c>
      <c r="E394" s="72">
        <v>134.34</v>
      </c>
      <c r="F394" s="72">
        <v>140.267</v>
      </c>
    </row>
    <row r="395" spans="1:6">
      <c r="A395" s="8">
        <v>43286</v>
      </c>
      <c r="B395" s="72">
        <v>261.25</v>
      </c>
      <c r="C395" s="72">
        <v>121.25</v>
      </c>
      <c r="D395" s="72">
        <v>212.7</v>
      </c>
      <c r="E395" s="72">
        <v>137.52000000000001</v>
      </c>
      <c r="F395" s="72">
        <v>137.19999999999999</v>
      </c>
    </row>
    <row r="396" spans="1:6">
      <c r="A396" s="8">
        <v>43287</v>
      </c>
      <c r="B396" s="72">
        <v>252.5</v>
      </c>
      <c r="C396" s="72">
        <v>114.25</v>
      </c>
      <c r="D396" s="72">
        <v>206</v>
      </c>
      <c r="E396" s="72">
        <v>136.02000000000001</v>
      </c>
      <c r="F396" s="72">
        <v>135.417</v>
      </c>
    </row>
    <row r="397" spans="1:6">
      <c r="A397" s="8">
        <v>43290</v>
      </c>
      <c r="B397" s="72">
        <v>249.11</v>
      </c>
      <c r="C397" s="72">
        <v>112.279</v>
      </c>
      <c r="D397" s="72">
        <v>192.846</v>
      </c>
      <c r="E397" s="72">
        <v>129.27000000000001</v>
      </c>
      <c r="F397" s="72">
        <v>130.36600000000001</v>
      </c>
    </row>
    <row r="398" spans="1:6">
      <c r="A398" s="8">
        <v>43291</v>
      </c>
      <c r="B398" s="72">
        <v>244.65899999999999</v>
      </c>
      <c r="C398" s="72">
        <v>110.657</v>
      </c>
      <c r="D398" s="72">
        <v>190.87</v>
      </c>
      <c r="E398" s="72">
        <v>122.45</v>
      </c>
      <c r="F398" s="72">
        <v>124.625</v>
      </c>
    </row>
    <row r="399" spans="1:6">
      <c r="A399" s="8">
        <v>43292</v>
      </c>
      <c r="B399" s="72">
        <v>253.786</v>
      </c>
      <c r="C399" s="72">
        <v>117.571</v>
      </c>
      <c r="D399" s="72">
        <v>197.43899999999999</v>
      </c>
      <c r="E399" s="72">
        <v>125.84</v>
      </c>
      <c r="F399" s="72">
        <v>128.34399999999999</v>
      </c>
    </row>
    <row r="400" spans="1:6">
      <c r="A400" s="8">
        <v>43293</v>
      </c>
      <c r="B400" s="72">
        <v>248.46100000000001</v>
      </c>
      <c r="C400" s="72">
        <v>112.786</v>
      </c>
      <c r="D400" s="72">
        <v>189.11150000000001</v>
      </c>
      <c r="E400" s="72">
        <v>124.4</v>
      </c>
      <c r="F400" s="72">
        <v>126.027</v>
      </c>
    </row>
    <row r="401" spans="1:6">
      <c r="A401" s="8">
        <v>43294</v>
      </c>
      <c r="B401" s="72">
        <v>243.62</v>
      </c>
      <c r="C401" s="72">
        <v>110.79600000000001</v>
      </c>
      <c r="D401" s="72">
        <v>183.357</v>
      </c>
      <c r="E401" s="72">
        <v>119.76</v>
      </c>
      <c r="F401" s="72">
        <v>124.5</v>
      </c>
    </row>
    <row r="402" spans="1:6">
      <c r="A402" s="8">
        <v>43297</v>
      </c>
      <c r="B402" s="72">
        <v>244.81100000000001</v>
      </c>
      <c r="C402" s="72">
        <v>112.714</v>
      </c>
      <c r="D402" s="72">
        <v>182.71799999999999</v>
      </c>
      <c r="E402" s="72">
        <v>117.56</v>
      </c>
      <c r="F402" s="72">
        <v>126.497</v>
      </c>
    </row>
    <row r="403" spans="1:6">
      <c r="A403" s="8">
        <v>43298</v>
      </c>
      <c r="B403" s="72">
        <v>244.214</v>
      </c>
      <c r="C403" s="72">
        <v>114.444</v>
      </c>
      <c r="D403" s="72">
        <v>182.667</v>
      </c>
      <c r="E403" s="72">
        <v>116.59</v>
      </c>
      <c r="F403" s="72">
        <v>128.75</v>
      </c>
    </row>
    <row r="404" spans="1:6">
      <c r="A404" s="8">
        <v>43299</v>
      </c>
      <c r="B404" s="72">
        <v>241</v>
      </c>
      <c r="C404" s="72">
        <v>114.611</v>
      </c>
      <c r="D404" s="72">
        <v>183.547</v>
      </c>
      <c r="E404" s="72">
        <v>115.63</v>
      </c>
      <c r="F404" s="72">
        <v>133.756</v>
      </c>
    </row>
    <row r="405" spans="1:6">
      <c r="A405" s="8">
        <v>43300</v>
      </c>
      <c r="B405" s="72">
        <v>240.458</v>
      </c>
      <c r="C405" s="72">
        <v>115.90300000000001</v>
      </c>
      <c r="D405" s="72">
        <v>188.423</v>
      </c>
      <c r="E405" s="72">
        <v>115.63</v>
      </c>
      <c r="F405" s="72">
        <v>136.22999999999999</v>
      </c>
    </row>
    <row r="406" spans="1:6">
      <c r="A406" s="8">
        <v>43301</v>
      </c>
      <c r="B406" s="72">
        <v>224.5</v>
      </c>
      <c r="C406" s="72">
        <v>114.762</v>
      </c>
      <c r="D406" s="72">
        <v>186.27600000000001</v>
      </c>
      <c r="E406" s="72">
        <v>117.1</v>
      </c>
      <c r="F406" s="72">
        <v>135.101</v>
      </c>
    </row>
    <row r="407" spans="1:6">
      <c r="A407" s="8">
        <v>43304</v>
      </c>
      <c r="B407" s="72">
        <v>225.3</v>
      </c>
      <c r="C407" s="72">
        <v>114.063</v>
      </c>
      <c r="D407" s="72">
        <v>188.4</v>
      </c>
      <c r="E407" s="72">
        <v>115.62</v>
      </c>
      <c r="F407" s="72">
        <v>133.5</v>
      </c>
    </row>
    <row r="408" spans="1:6">
      <c r="A408" s="8">
        <v>43305</v>
      </c>
      <c r="B408" s="72">
        <v>223.05199999999999</v>
      </c>
      <c r="C408" s="72">
        <v>112.611</v>
      </c>
      <c r="D408" s="72">
        <v>181.25</v>
      </c>
      <c r="E408" s="72">
        <v>113.19</v>
      </c>
      <c r="F408" s="72">
        <v>138.75</v>
      </c>
    </row>
    <row r="409" spans="1:6">
      <c r="A409" s="8">
        <v>43306</v>
      </c>
      <c r="B409" s="72">
        <v>216.33799999999999</v>
      </c>
      <c r="C409" s="72">
        <v>110.063</v>
      </c>
      <c r="D409" s="72">
        <v>177.333</v>
      </c>
      <c r="E409" s="72">
        <v>108.8</v>
      </c>
      <c r="F409" s="72">
        <v>136.227</v>
      </c>
    </row>
    <row r="410" spans="1:6">
      <c r="A410" s="8">
        <v>43307</v>
      </c>
      <c r="B410" s="72">
        <v>214.24199999999999</v>
      </c>
      <c r="C410" s="72">
        <v>107.556</v>
      </c>
      <c r="D410" s="72">
        <v>177</v>
      </c>
      <c r="E410" s="72">
        <v>105.62</v>
      </c>
      <c r="F410" s="72">
        <v>133.75</v>
      </c>
    </row>
    <row r="411" spans="1:6">
      <c r="A411" s="8">
        <v>43308</v>
      </c>
      <c r="B411" s="72">
        <v>210.77500000000001</v>
      </c>
      <c r="C411" s="72">
        <v>107.47499999999999</v>
      </c>
      <c r="D411" s="72">
        <v>182.7</v>
      </c>
      <c r="E411" s="72">
        <v>106.6</v>
      </c>
      <c r="F411" s="72">
        <v>133.05000000000001</v>
      </c>
    </row>
    <row r="412" spans="1:6">
      <c r="A412" s="8">
        <v>43311</v>
      </c>
      <c r="B412" s="72">
        <v>211.994</v>
      </c>
      <c r="C412" s="72">
        <v>112.46899999999999</v>
      </c>
      <c r="D412" s="72">
        <v>182.786</v>
      </c>
      <c r="E412" s="72">
        <v>110.27</v>
      </c>
      <c r="F412" s="72">
        <v>132.75</v>
      </c>
    </row>
    <row r="413" spans="1:6">
      <c r="A413" s="8">
        <v>43312</v>
      </c>
      <c r="B413" s="72">
        <v>213.76900000000001</v>
      </c>
      <c r="C413" s="72">
        <v>114</v>
      </c>
      <c r="D413" s="72">
        <v>182.244</v>
      </c>
      <c r="E413" s="72">
        <v>111.98</v>
      </c>
      <c r="F413" s="72">
        <v>132.01300000000001</v>
      </c>
    </row>
    <row r="414" spans="1:6">
      <c r="A414" s="8">
        <v>43313</v>
      </c>
      <c r="B414" s="72">
        <v>216.31700000000001</v>
      </c>
      <c r="C414" s="72">
        <v>115.77800000000001</v>
      </c>
      <c r="D414" s="72">
        <v>186.5</v>
      </c>
      <c r="E414" s="72">
        <v>112.96</v>
      </c>
      <c r="F414" s="72">
        <v>133</v>
      </c>
    </row>
    <row r="415" spans="1:6">
      <c r="A415" s="8">
        <v>43314</v>
      </c>
      <c r="B415" s="72">
        <v>217.66399999999999</v>
      </c>
      <c r="C415" s="72">
        <v>117.389</v>
      </c>
      <c r="D415" s="72">
        <v>191.26599999999999</v>
      </c>
      <c r="E415" s="72">
        <v>114.91</v>
      </c>
      <c r="F415" s="72">
        <v>138.65</v>
      </c>
    </row>
    <row r="416" spans="1:6">
      <c r="A416" s="8">
        <v>43315</v>
      </c>
      <c r="B416" s="72">
        <v>213.40299999999999</v>
      </c>
      <c r="C416" s="72">
        <v>114.34399999999999</v>
      </c>
      <c r="D416" s="72">
        <v>183.75</v>
      </c>
      <c r="E416" s="72">
        <v>116.86</v>
      </c>
      <c r="F416" s="72">
        <v>135.727</v>
      </c>
    </row>
    <row r="417" spans="1:6">
      <c r="A417" s="8">
        <v>43318</v>
      </c>
      <c r="B417" s="72">
        <v>213.09700000000001</v>
      </c>
      <c r="C417" s="72">
        <v>114.21899999999999</v>
      </c>
      <c r="D417" s="72">
        <v>186.208</v>
      </c>
      <c r="E417" s="72">
        <v>114.91</v>
      </c>
      <c r="F417" s="72">
        <v>137.1</v>
      </c>
    </row>
    <row r="418" spans="1:6">
      <c r="A418" s="8">
        <v>43319</v>
      </c>
      <c r="B418" s="72">
        <v>216.43799999999999</v>
      </c>
      <c r="C418" s="72">
        <v>114.857</v>
      </c>
      <c r="D418" s="72">
        <v>184.75</v>
      </c>
      <c r="E418" s="72">
        <v>112.71</v>
      </c>
      <c r="F418" s="72">
        <v>137.857</v>
      </c>
    </row>
    <row r="419" spans="1:6">
      <c r="A419" s="8">
        <v>43320</v>
      </c>
      <c r="B419" s="72">
        <v>219.61099999999999</v>
      </c>
      <c r="C419" s="72">
        <v>114.944</v>
      </c>
      <c r="D419" s="72">
        <v>186.75</v>
      </c>
      <c r="E419" s="72">
        <v>111.97</v>
      </c>
      <c r="F419" s="72">
        <v>146.61099999999999</v>
      </c>
    </row>
    <row r="420" spans="1:6">
      <c r="A420" s="8">
        <v>43321</v>
      </c>
      <c r="B420" s="72">
        <v>227.583</v>
      </c>
      <c r="C420" s="72">
        <v>117.44</v>
      </c>
      <c r="D420" s="72">
        <v>190.90299999999999</v>
      </c>
      <c r="E420" s="72">
        <v>111.98</v>
      </c>
      <c r="F420" s="72">
        <v>157.28100000000001</v>
      </c>
    </row>
    <row r="421" spans="1:6">
      <c r="A421" s="8">
        <v>43322</v>
      </c>
      <c r="B421" s="72">
        <v>240.143</v>
      </c>
      <c r="C421" s="72">
        <v>121.014</v>
      </c>
      <c r="D421" s="72">
        <v>205.816</v>
      </c>
      <c r="E421" s="72">
        <v>118.58</v>
      </c>
      <c r="F421" s="72">
        <v>169.75</v>
      </c>
    </row>
    <row r="422" spans="1:6">
      <c r="A422" s="8">
        <v>43325</v>
      </c>
      <c r="B422" s="72">
        <v>247.554</v>
      </c>
      <c r="C422" s="72">
        <v>120.625</v>
      </c>
      <c r="D422" s="72">
        <v>215.75</v>
      </c>
      <c r="E422" s="72">
        <v>127.37</v>
      </c>
      <c r="F422" s="72">
        <v>175</v>
      </c>
    </row>
    <row r="423" spans="1:6">
      <c r="A423" s="8">
        <v>43326</v>
      </c>
      <c r="B423" s="72">
        <v>236.43799999999999</v>
      </c>
      <c r="C423" s="72">
        <v>116.071</v>
      </c>
      <c r="D423" s="72">
        <v>205.357</v>
      </c>
      <c r="E423" s="72">
        <v>122.99</v>
      </c>
      <c r="F423" s="72">
        <v>159.571</v>
      </c>
    </row>
    <row r="424" spans="1:6">
      <c r="A424" s="8">
        <v>43327</v>
      </c>
      <c r="B424" s="72">
        <v>243.47200000000001</v>
      </c>
      <c r="C424" s="72">
        <v>120.357</v>
      </c>
      <c r="D424" s="72">
        <v>223.071</v>
      </c>
      <c r="E424" s="72">
        <v>122.98</v>
      </c>
      <c r="F424" s="72">
        <v>163.643</v>
      </c>
    </row>
    <row r="425" spans="1:6">
      <c r="A425" s="8">
        <v>43328</v>
      </c>
      <c r="B425" s="72">
        <v>236.083</v>
      </c>
      <c r="C425" s="72">
        <v>116.75</v>
      </c>
      <c r="D425" s="72">
        <v>217.75</v>
      </c>
      <c r="E425" s="72">
        <v>124.22</v>
      </c>
      <c r="F425" s="72">
        <v>159.75</v>
      </c>
    </row>
    <row r="426" spans="1:6">
      <c r="A426" s="8">
        <v>43329</v>
      </c>
      <c r="B426" s="72">
        <v>240.5</v>
      </c>
      <c r="C426" s="72">
        <v>118.22199999999999</v>
      </c>
      <c r="D426" s="72">
        <v>222.5</v>
      </c>
      <c r="E426" s="72">
        <v>122</v>
      </c>
      <c r="F426" s="72">
        <v>162.75</v>
      </c>
    </row>
    <row r="427" spans="1:6">
      <c r="A427" s="8">
        <v>43332</v>
      </c>
      <c r="B427" s="72">
        <v>245.68799999999999</v>
      </c>
      <c r="C427" s="72">
        <v>119.46899999999999</v>
      </c>
      <c r="D427" s="72">
        <v>221.68799999999999</v>
      </c>
      <c r="E427" s="72">
        <v>122.49</v>
      </c>
      <c r="F427" s="72">
        <v>164.5</v>
      </c>
    </row>
    <row r="428" spans="1:6">
      <c r="A428" s="8">
        <v>43333</v>
      </c>
      <c r="B428" s="72">
        <v>256.22199999999998</v>
      </c>
      <c r="C428" s="72">
        <v>117.512</v>
      </c>
      <c r="D428" s="72">
        <v>213.375</v>
      </c>
      <c r="E428" s="72">
        <v>121.53</v>
      </c>
      <c r="F428" s="72">
        <v>165</v>
      </c>
    </row>
    <row r="429" spans="1:6">
      <c r="A429" s="8">
        <v>43334</v>
      </c>
      <c r="B429" s="72">
        <v>266.5</v>
      </c>
      <c r="C429" s="72">
        <v>115.389</v>
      </c>
      <c r="D429" s="72">
        <v>206.143</v>
      </c>
      <c r="E429" s="72">
        <v>119.8</v>
      </c>
      <c r="F429" s="72">
        <v>163.929</v>
      </c>
    </row>
    <row r="430" spans="1:6">
      <c r="A430" s="8">
        <v>43335</v>
      </c>
      <c r="B430" s="72">
        <v>277.61099999999999</v>
      </c>
      <c r="C430" s="72">
        <v>116.286</v>
      </c>
      <c r="D430" s="72">
        <v>211.071</v>
      </c>
      <c r="E430" s="72">
        <v>119.57</v>
      </c>
      <c r="F430" s="72">
        <v>165.786</v>
      </c>
    </row>
    <row r="431" spans="1:6">
      <c r="A431" s="8">
        <v>43336</v>
      </c>
      <c r="B431" s="72">
        <v>284.209</v>
      </c>
      <c r="C431" s="72">
        <v>115.759</v>
      </c>
      <c r="D431" s="72">
        <v>208.31299999999999</v>
      </c>
      <c r="E431" s="72">
        <v>120.06</v>
      </c>
      <c r="F431" s="72">
        <v>163.357</v>
      </c>
    </row>
    <row r="432" spans="1:6">
      <c r="A432" s="8">
        <v>43339</v>
      </c>
      <c r="B432" s="72">
        <v>284.17</v>
      </c>
      <c r="C432" s="72">
        <v>113.303</v>
      </c>
      <c r="D432" s="72">
        <v>208.31299999999999</v>
      </c>
      <c r="E432" s="72">
        <v>116.64</v>
      </c>
      <c r="F432" s="72">
        <v>163.357</v>
      </c>
    </row>
    <row r="433" spans="1:6">
      <c r="A433" s="8">
        <v>43340</v>
      </c>
      <c r="B433" s="72">
        <v>289.95699999999999</v>
      </c>
      <c r="C433" s="72">
        <v>115.22199999999999</v>
      </c>
      <c r="D433" s="72">
        <v>202.43799999999999</v>
      </c>
      <c r="E433" s="72">
        <v>113.94</v>
      </c>
      <c r="F433" s="72">
        <v>161.625</v>
      </c>
    </row>
    <row r="434" spans="1:6">
      <c r="A434" s="8">
        <v>43341</v>
      </c>
      <c r="B434" s="72">
        <v>293.24599999999998</v>
      </c>
      <c r="C434" s="72">
        <v>115.339</v>
      </c>
      <c r="D434" s="72">
        <v>207</v>
      </c>
      <c r="E434" s="72">
        <v>117.12</v>
      </c>
      <c r="F434" s="72">
        <v>162.667</v>
      </c>
    </row>
    <row r="435" spans="1:6">
      <c r="A435" s="8">
        <v>43342</v>
      </c>
      <c r="B435" s="72">
        <v>302.18799999999999</v>
      </c>
      <c r="C435" s="72">
        <v>118.938</v>
      </c>
      <c r="D435" s="72">
        <v>218.453</v>
      </c>
      <c r="E435" s="72">
        <v>119.08</v>
      </c>
      <c r="F435" s="72">
        <v>163.56299999999999</v>
      </c>
    </row>
    <row r="436" spans="1:6">
      <c r="A436" s="8">
        <v>43343</v>
      </c>
      <c r="B436" s="72">
        <v>303.20800000000003</v>
      </c>
      <c r="C436" s="72">
        <v>119.57599999999999</v>
      </c>
      <c r="D436" s="72">
        <v>230</v>
      </c>
      <c r="E436" s="72">
        <v>124.46</v>
      </c>
      <c r="F436" s="72">
        <v>166.786</v>
      </c>
    </row>
    <row r="437" spans="1:6">
      <c r="A437" s="8">
        <v>43346</v>
      </c>
      <c r="B437" s="72">
        <v>304.95800000000003</v>
      </c>
      <c r="C437" s="72">
        <v>120.047</v>
      </c>
      <c r="D437" s="72">
        <v>235.648</v>
      </c>
      <c r="E437" s="72">
        <v>130.32</v>
      </c>
      <c r="F437" s="72">
        <v>168.333</v>
      </c>
    </row>
    <row r="438" spans="1:6">
      <c r="A438" s="8">
        <v>43347</v>
      </c>
      <c r="B438" s="72">
        <v>309.12299999999999</v>
      </c>
      <c r="C438" s="72">
        <v>126.5</v>
      </c>
      <c r="D438" s="72">
        <v>256.05599999999998</v>
      </c>
      <c r="E438" s="72">
        <v>140.56</v>
      </c>
      <c r="F438" s="72">
        <v>168.5</v>
      </c>
    </row>
    <row r="439" spans="1:6">
      <c r="A439" s="8">
        <v>43348</v>
      </c>
      <c r="B439" s="72">
        <v>292.83300000000003</v>
      </c>
      <c r="C439" s="72">
        <v>124.736</v>
      </c>
      <c r="D439" s="72">
        <v>257.64299999999997</v>
      </c>
      <c r="E439" s="72">
        <v>147.37</v>
      </c>
      <c r="F439" s="72">
        <v>169.083</v>
      </c>
    </row>
    <row r="440" spans="1:6">
      <c r="A440" s="8">
        <v>43349</v>
      </c>
      <c r="B440" s="72">
        <v>280.80500000000001</v>
      </c>
      <c r="C440" s="72">
        <v>123.453</v>
      </c>
      <c r="D440" s="72">
        <v>246.167</v>
      </c>
      <c r="E440" s="72">
        <v>143</v>
      </c>
      <c r="F440" s="72">
        <v>175.43799999999999</v>
      </c>
    </row>
    <row r="441" spans="1:6">
      <c r="A441" s="8">
        <v>43350</v>
      </c>
      <c r="B441" s="72">
        <v>279.94099999999997</v>
      </c>
      <c r="C441" s="72">
        <v>124.17700000000001</v>
      </c>
      <c r="D441" s="72">
        <v>241.79650000000001</v>
      </c>
      <c r="E441" s="72">
        <v>141.55000000000001</v>
      </c>
      <c r="F441" s="72">
        <v>176.702</v>
      </c>
    </row>
    <row r="442" spans="1:6">
      <c r="A442" s="8">
        <v>43353</v>
      </c>
      <c r="B442" s="72">
        <v>281.82600000000002</v>
      </c>
      <c r="C442" s="72">
        <v>124.35299999999999</v>
      </c>
      <c r="D442" s="72">
        <v>244</v>
      </c>
      <c r="E442" s="72">
        <v>143.99</v>
      </c>
      <c r="F442" s="72">
        <v>181.083</v>
      </c>
    </row>
    <row r="443" spans="1:6">
      <c r="A443" s="8">
        <v>43354</v>
      </c>
      <c r="B443" s="72">
        <v>289.375</v>
      </c>
      <c r="C443" s="72">
        <v>123.5</v>
      </c>
      <c r="D443" s="72">
        <v>242.214</v>
      </c>
      <c r="E443" s="72">
        <v>138.63</v>
      </c>
      <c r="F443" s="72">
        <v>177.643</v>
      </c>
    </row>
    <row r="444" spans="1:6">
      <c r="A444" s="8">
        <v>43355</v>
      </c>
      <c r="B444" s="72">
        <v>284.78800000000001</v>
      </c>
      <c r="C444" s="72">
        <v>119.72199999999999</v>
      </c>
      <c r="D444" s="72">
        <v>238.554</v>
      </c>
      <c r="E444" s="72">
        <v>142.01</v>
      </c>
      <c r="F444" s="72">
        <v>172.18799999999999</v>
      </c>
    </row>
    <row r="445" spans="1:6">
      <c r="A445" s="8">
        <v>43356</v>
      </c>
      <c r="B445" s="72">
        <v>282.31</v>
      </c>
      <c r="C445" s="72">
        <v>112.357</v>
      </c>
      <c r="D445" s="72">
        <v>220.714</v>
      </c>
      <c r="E445" s="72">
        <v>138.88</v>
      </c>
      <c r="F445" s="72">
        <v>168.143</v>
      </c>
    </row>
    <row r="446" spans="1:6">
      <c r="A446" s="8">
        <v>43357</v>
      </c>
      <c r="B446" s="72">
        <v>284.75</v>
      </c>
      <c r="C446" s="72">
        <v>110.607</v>
      </c>
      <c r="D446" s="72">
        <v>219.62899999999999</v>
      </c>
      <c r="E446" s="72">
        <v>134.25</v>
      </c>
      <c r="F446" s="72">
        <v>164.5</v>
      </c>
    </row>
    <row r="447" spans="1:6">
      <c r="A447" s="8">
        <v>43360</v>
      </c>
      <c r="B447" s="72">
        <v>283.67500000000001</v>
      </c>
      <c r="C447" s="72">
        <v>108.286</v>
      </c>
      <c r="D447" s="72">
        <v>219.66499999999999</v>
      </c>
      <c r="E447" s="72">
        <v>135.94999999999999</v>
      </c>
      <c r="F447" s="72">
        <v>161.857</v>
      </c>
    </row>
    <row r="448" spans="1:6">
      <c r="A448" s="8">
        <v>43361</v>
      </c>
      <c r="B448" s="72">
        <v>280.67200000000003</v>
      </c>
      <c r="C448" s="72">
        <v>107.063</v>
      </c>
      <c r="D448" s="72">
        <v>217</v>
      </c>
      <c r="E448" s="72">
        <v>135.72</v>
      </c>
      <c r="F448" s="72">
        <v>157.357</v>
      </c>
    </row>
    <row r="449" spans="1:6">
      <c r="A449" s="8">
        <v>43362</v>
      </c>
      <c r="B449" s="72">
        <v>279.09800000000001</v>
      </c>
      <c r="C449" s="72">
        <v>106.795</v>
      </c>
      <c r="D449" s="72">
        <v>210.5</v>
      </c>
      <c r="E449" s="72">
        <v>133.28</v>
      </c>
      <c r="F449" s="72">
        <v>151.667</v>
      </c>
    </row>
    <row r="450" spans="1:6">
      <c r="A450" s="8">
        <v>43363</v>
      </c>
      <c r="B450" s="72">
        <v>275.2</v>
      </c>
      <c r="C450" s="72">
        <v>116.239</v>
      </c>
      <c r="D450" s="72">
        <v>215.059</v>
      </c>
      <c r="E450" s="72">
        <v>141.9</v>
      </c>
      <c r="F450" s="72">
        <v>158.06299999999999</v>
      </c>
    </row>
    <row r="451" spans="1:6">
      <c r="A451" s="8">
        <v>43364</v>
      </c>
      <c r="B451" s="72">
        <v>262.25</v>
      </c>
      <c r="C451" s="72">
        <v>115.75</v>
      </c>
      <c r="D451" s="72">
        <v>212.06899999999999</v>
      </c>
      <c r="E451" s="72">
        <v>132.69</v>
      </c>
      <c r="F451" s="72">
        <v>157.286</v>
      </c>
    </row>
    <row r="452" spans="1:6">
      <c r="A452" s="8">
        <v>43367</v>
      </c>
      <c r="B452" s="72">
        <v>270.3</v>
      </c>
      <c r="C452" s="72">
        <v>119.7</v>
      </c>
      <c r="D452" s="72">
        <v>208.48699999999999</v>
      </c>
      <c r="E452" s="72">
        <v>134.13999999999999</v>
      </c>
      <c r="F452" s="72">
        <v>154.714</v>
      </c>
    </row>
    <row r="453" spans="1:6">
      <c r="A453" s="8">
        <v>43368</v>
      </c>
      <c r="B453" s="72">
        <v>269.84100000000001</v>
      </c>
      <c r="C453" s="72">
        <v>119.5</v>
      </c>
      <c r="D453" s="72">
        <v>213.25</v>
      </c>
      <c r="E453" s="72">
        <v>134.15</v>
      </c>
      <c r="F453" s="72">
        <v>153.571</v>
      </c>
    </row>
    <row r="454" spans="1:6">
      <c r="A454" s="8">
        <v>43369</v>
      </c>
      <c r="B454" s="72">
        <v>261.57100000000003</v>
      </c>
      <c r="C454" s="72">
        <v>117.001</v>
      </c>
      <c r="D454" s="72">
        <v>206.571</v>
      </c>
      <c r="E454" s="72">
        <v>133.38999999999999</v>
      </c>
      <c r="F454" s="72">
        <v>150.167</v>
      </c>
    </row>
    <row r="455" spans="1:6">
      <c r="A455" s="8">
        <v>43370</v>
      </c>
      <c r="B455" s="72">
        <v>257.97800000000001</v>
      </c>
      <c r="C455" s="72">
        <v>112.5</v>
      </c>
      <c r="D455" s="72">
        <v>201.333</v>
      </c>
      <c r="E455" s="72">
        <v>130.24</v>
      </c>
      <c r="F455" s="72">
        <v>143.857</v>
      </c>
    </row>
    <row r="456" spans="1:6">
      <c r="A456" s="8">
        <v>43371</v>
      </c>
      <c r="B456" s="72">
        <v>263.41699999999997</v>
      </c>
      <c r="C456" s="72">
        <v>112.917</v>
      </c>
      <c r="D456" s="72">
        <v>203.5</v>
      </c>
      <c r="E456" s="72">
        <v>129.03</v>
      </c>
      <c r="F456" s="72">
        <v>143.875</v>
      </c>
    </row>
    <row r="457" spans="1:6">
      <c r="A457" s="8">
        <v>43374</v>
      </c>
      <c r="B457" s="72">
        <v>265.55</v>
      </c>
      <c r="C457" s="72">
        <v>110.95099999999999</v>
      </c>
      <c r="D457" s="72">
        <v>203.833</v>
      </c>
      <c r="E457" s="72">
        <v>129.04</v>
      </c>
      <c r="F457" s="72">
        <v>141.357</v>
      </c>
    </row>
    <row r="458" spans="1:6">
      <c r="A458" s="8">
        <v>43375</v>
      </c>
      <c r="B458" s="72">
        <v>255.167</v>
      </c>
      <c r="C458" s="72">
        <v>109</v>
      </c>
      <c r="D458" s="72">
        <v>209.5</v>
      </c>
      <c r="E458" s="72">
        <v>135.11000000000001</v>
      </c>
      <c r="F458" s="72">
        <v>138.286</v>
      </c>
    </row>
    <row r="459" spans="1:6">
      <c r="A459" s="8">
        <v>43376</v>
      </c>
      <c r="B459" s="72">
        <v>243.357</v>
      </c>
      <c r="C459" s="72">
        <v>107.7</v>
      </c>
      <c r="D459" s="72">
        <v>208.857</v>
      </c>
      <c r="E459" s="72">
        <v>133.19999999999999</v>
      </c>
      <c r="F459" s="72">
        <v>136.292</v>
      </c>
    </row>
    <row r="460" spans="1:6">
      <c r="A460" s="8">
        <v>43377</v>
      </c>
      <c r="B460" s="72">
        <v>246.43700000000001</v>
      </c>
      <c r="C460" s="72">
        <v>114.875</v>
      </c>
      <c r="D460" s="72">
        <v>220.77799999999999</v>
      </c>
      <c r="E460" s="72">
        <v>137.62</v>
      </c>
      <c r="F460" s="72">
        <v>149.875</v>
      </c>
    </row>
    <row r="461" spans="1:6">
      <c r="A461" s="8">
        <v>43378</v>
      </c>
      <c r="B461" s="72">
        <v>244.93100000000001</v>
      </c>
      <c r="C461" s="72">
        <v>120</v>
      </c>
      <c r="D461" s="72">
        <v>221.875</v>
      </c>
      <c r="E461" s="72">
        <v>141.01</v>
      </c>
      <c r="F461" s="72">
        <v>151.429</v>
      </c>
    </row>
    <row r="462" spans="1:6">
      <c r="A462" s="8">
        <v>43381</v>
      </c>
      <c r="B462" s="72">
        <v>223.5</v>
      </c>
      <c r="C462" s="72">
        <v>120.91800000000001</v>
      </c>
      <c r="D462" s="72">
        <v>229.167</v>
      </c>
      <c r="E462" s="72">
        <v>144.88</v>
      </c>
      <c r="F462" s="72">
        <v>155.357</v>
      </c>
    </row>
    <row r="463" spans="1:6">
      <c r="A463" s="8">
        <v>43382</v>
      </c>
      <c r="B463" s="72">
        <v>221.857</v>
      </c>
      <c r="C463" s="72">
        <v>119.167</v>
      </c>
      <c r="D463" s="72">
        <v>227.40899999999999</v>
      </c>
      <c r="E463" s="72">
        <v>145.86000000000001</v>
      </c>
      <c r="F463" s="72">
        <v>154.571</v>
      </c>
    </row>
    <row r="464" spans="1:6">
      <c r="A464" s="8">
        <v>43383</v>
      </c>
      <c r="B464" s="72">
        <v>233.25</v>
      </c>
      <c r="C464" s="72">
        <v>124.2</v>
      </c>
      <c r="D464" s="72">
        <v>227.16399999999999</v>
      </c>
      <c r="E464" s="72">
        <v>143.91999999999999</v>
      </c>
      <c r="F464" s="72">
        <v>154.375</v>
      </c>
    </row>
    <row r="465" spans="1:6">
      <c r="A465" s="8">
        <v>43384</v>
      </c>
      <c r="B465" s="72">
        <v>228.517</v>
      </c>
      <c r="C465" s="72">
        <v>122.571</v>
      </c>
      <c r="D465" s="72">
        <v>235.00399999999999</v>
      </c>
      <c r="E465" s="72">
        <v>147.28</v>
      </c>
      <c r="F465" s="72">
        <v>158.44999999999999</v>
      </c>
    </row>
    <row r="466" spans="1:6">
      <c r="A466" s="8">
        <v>43385</v>
      </c>
      <c r="B466" s="72">
        <v>224.58500000000001</v>
      </c>
      <c r="C466" s="72">
        <v>120.857</v>
      </c>
      <c r="D466" s="72">
        <v>225.56299999999999</v>
      </c>
      <c r="E466" s="72">
        <v>144.37</v>
      </c>
      <c r="F466" s="72">
        <v>153.327</v>
      </c>
    </row>
    <row r="467" spans="1:6">
      <c r="A467" s="8">
        <v>43388</v>
      </c>
      <c r="B467" s="72">
        <v>223.29900000000001</v>
      </c>
      <c r="C467" s="72">
        <v>121.071</v>
      </c>
      <c r="D467" s="72">
        <v>222.21100000000001</v>
      </c>
      <c r="E467" s="72">
        <v>146.09</v>
      </c>
      <c r="F467" s="72">
        <v>148.5</v>
      </c>
    </row>
    <row r="468" spans="1:6">
      <c r="A468" s="8">
        <v>43389</v>
      </c>
      <c r="B468" s="72">
        <v>212.429</v>
      </c>
      <c r="C468" s="72">
        <v>117</v>
      </c>
      <c r="D468" s="72">
        <v>215.929</v>
      </c>
      <c r="E468" s="72">
        <v>144.87</v>
      </c>
      <c r="F468" s="72">
        <v>145.917</v>
      </c>
    </row>
    <row r="469" spans="1:6">
      <c r="A469" s="8">
        <v>43390</v>
      </c>
      <c r="B469" s="72">
        <v>210.97900000000001</v>
      </c>
      <c r="C469" s="72">
        <v>119</v>
      </c>
      <c r="D469" s="72">
        <v>214.625</v>
      </c>
      <c r="E469" s="72">
        <v>143.41</v>
      </c>
      <c r="F469" s="72">
        <v>148.18</v>
      </c>
    </row>
    <row r="470" spans="1:6">
      <c r="A470" s="8">
        <v>43391</v>
      </c>
      <c r="B470" s="72">
        <v>217.56299999999999</v>
      </c>
      <c r="C470" s="72">
        <v>126.687</v>
      </c>
      <c r="D470" s="72">
        <v>221.143</v>
      </c>
      <c r="E470" s="72">
        <v>144.37</v>
      </c>
      <c r="F470" s="72">
        <v>153.19999999999999</v>
      </c>
    </row>
    <row r="471" spans="1:6">
      <c r="A471" s="8">
        <v>43392</v>
      </c>
      <c r="B471" s="72">
        <v>214.66300000000001</v>
      </c>
      <c r="C471" s="72">
        <v>128.727</v>
      </c>
      <c r="D471" s="72">
        <v>220.27799999999999</v>
      </c>
      <c r="E471" s="72">
        <v>147.02000000000001</v>
      </c>
      <c r="F471" s="72">
        <v>153</v>
      </c>
    </row>
    <row r="472" spans="1:6">
      <c r="A472" s="8">
        <v>43395</v>
      </c>
      <c r="B472" s="72">
        <v>210.714</v>
      </c>
      <c r="C472" s="72">
        <v>132.714</v>
      </c>
      <c r="D472" s="72">
        <v>217.875</v>
      </c>
      <c r="E472" s="72">
        <v>146.78</v>
      </c>
      <c r="F472" s="72">
        <v>151.375</v>
      </c>
    </row>
    <row r="473" spans="1:6">
      <c r="A473" s="8">
        <v>43396</v>
      </c>
      <c r="B473" s="72">
        <v>210.45400000000001</v>
      </c>
      <c r="C473" s="72">
        <v>130</v>
      </c>
      <c r="D473" s="72">
        <v>222.81299999999999</v>
      </c>
      <c r="E473" s="72">
        <v>152.1</v>
      </c>
      <c r="F473" s="72">
        <v>155.071</v>
      </c>
    </row>
    <row r="474" spans="1:6">
      <c r="A474" s="8">
        <v>43397</v>
      </c>
      <c r="B474" s="72">
        <v>216.12</v>
      </c>
      <c r="C474" s="72">
        <v>137.5</v>
      </c>
      <c r="D474" s="72">
        <v>222.875</v>
      </c>
      <c r="E474" s="72">
        <v>150.66</v>
      </c>
      <c r="F474" s="72">
        <v>150.06299999999999</v>
      </c>
    </row>
    <row r="475" spans="1:6">
      <c r="A475" s="8">
        <v>43398</v>
      </c>
      <c r="B475" s="72">
        <v>210.833</v>
      </c>
      <c r="C475" s="72">
        <v>133</v>
      </c>
      <c r="D475" s="72">
        <v>226.15</v>
      </c>
      <c r="E475" s="72">
        <v>155.52000000000001</v>
      </c>
      <c r="F475" s="72">
        <v>150.125</v>
      </c>
    </row>
    <row r="476" spans="1:6">
      <c r="A476" s="8">
        <v>43399</v>
      </c>
      <c r="B476" s="72">
        <v>209.167</v>
      </c>
      <c r="C476" s="72">
        <v>134.5</v>
      </c>
      <c r="D476" s="72">
        <v>233.37899999999999</v>
      </c>
      <c r="E476" s="72">
        <v>156.91</v>
      </c>
      <c r="F476" s="72">
        <v>148.5</v>
      </c>
    </row>
    <row r="477" spans="1:6">
      <c r="A477" s="8">
        <v>43402</v>
      </c>
      <c r="B477" s="72">
        <v>209.827</v>
      </c>
      <c r="C477" s="72">
        <v>145.083</v>
      </c>
      <c r="D477" s="72">
        <v>229.06299999999999</v>
      </c>
      <c r="E477" s="72">
        <v>158.19</v>
      </c>
      <c r="F477" s="72">
        <v>145.857</v>
      </c>
    </row>
    <row r="478" spans="1:6">
      <c r="A478" s="8">
        <v>43403</v>
      </c>
      <c r="B478" s="72">
        <v>204.2</v>
      </c>
      <c r="C478" s="72">
        <v>143.5</v>
      </c>
      <c r="D478" s="72">
        <v>233</v>
      </c>
      <c r="E478" s="72">
        <v>158.44999999999999</v>
      </c>
      <c r="F478" s="72">
        <v>146.143</v>
      </c>
    </row>
    <row r="479" spans="1:6">
      <c r="A479" s="8">
        <v>43404</v>
      </c>
      <c r="B479" s="72">
        <v>204.75800000000001</v>
      </c>
      <c r="C479" s="72">
        <v>144.714</v>
      </c>
      <c r="D479" s="72">
        <v>236.93799999999999</v>
      </c>
      <c r="E479" s="72">
        <v>156.9</v>
      </c>
      <c r="F479" s="72">
        <v>147.143</v>
      </c>
    </row>
    <row r="480" spans="1:6">
      <c r="A480" s="8">
        <v>43405</v>
      </c>
      <c r="B480" s="72">
        <v>201.083</v>
      </c>
      <c r="C480" s="72">
        <v>141.69999999999999</v>
      </c>
      <c r="D480" s="72">
        <v>232.11099999999999</v>
      </c>
      <c r="E480" s="72">
        <v>157.13</v>
      </c>
      <c r="F480" s="72">
        <v>146.21899999999999</v>
      </c>
    </row>
    <row r="481" spans="1:6">
      <c r="A481" s="8">
        <v>43406</v>
      </c>
      <c r="B481" s="72">
        <v>197.20599999999999</v>
      </c>
      <c r="C481" s="72">
        <v>138</v>
      </c>
      <c r="D481" s="72">
        <v>223.56299999999999</v>
      </c>
      <c r="E481" s="72">
        <v>149.16999999999999</v>
      </c>
      <c r="F481" s="72">
        <v>143.357</v>
      </c>
    </row>
    <row r="482" spans="1:6">
      <c r="A482" s="8">
        <v>43409</v>
      </c>
      <c r="B482" s="72">
        <v>196.09700000000001</v>
      </c>
      <c r="C482" s="72">
        <v>136.286</v>
      </c>
      <c r="D482" s="72">
        <v>222</v>
      </c>
      <c r="E482" s="72">
        <v>151.55000000000001</v>
      </c>
      <c r="F482" s="72">
        <v>141.857</v>
      </c>
    </row>
    <row r="483" spans="1:6">
      <c r="A483" s="8">
        <v>43410</v>
      </c>
      <c r="B483" s="72">
        <v>196.36099999999999</v>
      </c>
      <c r="C483" s="72">
        <v>135.87</v>
      </c>
      <c r="D483" s="72">
        <v>221.86099999999999</v>
      </c>
      <c r="E483" s="72">
        <v>146.47</v>
      </c>
      <c r="F483" s="72">
        <v>144.125</v>
      </c>
    </row>
    <row r="484" spans="1:6">
      <c r="A484" s="8">
        <v>43411</v>
      </c>
      <c r="B484" s="72">
        <v>195.34399999999999</v>
      </c>
      <c r="C484" s="72">
        <v>133.893</v>
      </c>
      <c r="D484" s="72">
        <v>215.56299999999999</v>
      </c>
      <c r="E484" s="72">
        <v>143.07</v>
      </c>
      <c r="F484" s="72">
        <v>144.654</v>
      </c>
    </row>
    <row r="485" spans="1:6">
      <c r="A485" s="8">
        <v>43412</v>
      </c>
      <c r="B485" s="72">
        <v>199.179</v>
      </c>
      <c r="C485" s="72">
        <v>138.833</v>
      </c>
      <c r="D485" s="72">
        <v>216.68</v>
      </c>
      <c r="E485" s="72">
        <v>140.18</v>
      </c>
      <c r="F485" s="72">
        <v>149.714</v>
      </c>
    </row>
    <row r="486" spans="1:6">
      <c r="A486" s="8">
        <v>43413</v>
      </c>
      <c r="B486" s="72">
        <v>201.47300000000001</v>
      </c>
      <c r="C486" s="72">
        <v>141.773</v>
      </c>
      <c r="D486" s="72">
        <v>223.61099999999999</v>
      </c>
      <c r="E486" s="72">
        <v>141.62</v>
      </c>
      <c r="F486" s="72">
        <v>156.833</v>
      </c>
    </row>
    <row r="487" spans="1:6">
      <c r="A487" s="8">
        <v>43416</v>
      </c>
      <c r="B487" s="72">
        <v>202.66399999999999</v>
      </c>
      <c r="C487" s="72">
        <v>141.386</v>
      </c>
      <c r="D487" s="72">
        <v>224.92500000000001</v>
      </c>
      <c r="E487" s="72">
        <v>141.88</v>
      </c>
      <c r="F487" s="72">
        <v>158.321</v>
      </c>
    </row>
    <row r="488" spans="1:6">
      <c r="A488" s="8">
        <v>43417</v>
      </c>
      <c r="B488" s="72">
        <v>207</v>
      </c>
      <c r="C488" s="72">
        <v>147.875</v>
      </c>
      <c r="D488" s="72">
        <v>225.167</v>
      </c>
      <c r="E488" s="72">
        <v>145.27000000000001</v>
      </c>
      <c r="F488" s="72">
        <v>157.86099999999999</v>
      </c>
    </row>
    <row r="489" spans="1:6">
      <c r="A489" s="8">
        <v>43418</v>
      </c>
      <c r="B489" s="72">
        <v>206.68899999999999</v>
      </c>
      <c r="C489" s="72">
        <v>148.81299999999999</v>
      </c>
      <c r="D489" s="72">
        <v>223.899</v>
      </c>
      <c r="E489" s="72">
        <v>146.26</v>
      </c>
      <c r="F489" s="72">
        <v>152.857</v>
      </c>
    </row>
    <row r="490" spans="1:6">
      <c r="A490" s="8">
        <v>43419</v>
      </c>
      <c r="B490" s="72">
        <v>207.79599999999999</v>
      </c>
      <c r="C490" s="72">
        <v>150.5</v>
      </c>
      <c r="D490" s="72">
        <v>226</v>
      </c>
      <c r="E490" s="72">
        <v>145.03</v>
      </c>
      <c r="F490" s="72">
        <v>151.25</v>
      </c>
    </row>
    <row r="491" spans="1:6">
      <c r="A491" s="8">
        <v>43420</v>
      </c>
      <c r="B491" s="72">
        <v>205.268</v>
      </c>
      <c r="C491" s="72">
        <v>150.26300000000001</v>
      </c>
      <c r="D491" s="72">
        <v>228.875</v>
      </c>
      <c r="E491" s="72">
        <v>145.47</v>
      </c>
      <c r="F491" s="72">
        <v>152.15</v>
      </c>
    </row>
    <row r="492" spans="1:6">
      <c r="A492" s="8">
        <v>43423</v>
      </c>
      <c r="B492" s="72">
        <v>206.93700000000001</v>
      </c>
      <c r="C492" s="72">
        <v>155.333</v>
      </c>
      <c r="D492" s="72">
        <v>231.5</v>
      </c>
      <c r="E492" s="72">
        <v>147.44999999999999</v>
      </c>
      <c r="F492" s="72">
        <v>152</v>
      </c>
    </row>
    <row r="493" spans="1:6">
      <c r="A493" s="8">
        <v>43424</v>
      </c>
      <c r="B493" s="72">
        <v>216.25</v>
      </c>
      <c r="C493" s="72">
        <v>162</v>
      </c>
      <c r="D493" s="72">
        <v>244.071</v>
      </c>
      <c r="E493" s="72">
        <v>150.91999999999999</v>
      </c>
      <c r="F493" s="72">
        <v>160.643</v>
      </c>
    </row>
    <row r="494" spans="1:6">
      <c r="A494" s="8">
        <v>43425</v>
      </c>
      <c r="B494" s="72">
        <v>214.47200000000001</v>
      </c>
      <c r="C494" s="72">
        <v>158.797</v>
      </c>
      <c r="D494" s="72">
        <v>236.38900000000001</v>
      </c>
      <c r="E494" s="72">
        <v>151.91999999999999</v>
      </c>
      <c r="F494" s="72">
        <v>156.11099999999999</v>
      </c>
    </row>
    <row r="495" spans="1:6">
      <c r="A495" s="8">
        <v>43426</v>
      </c>
      <c r="B495" s="72">
        <v>214.47200000000001</v>
      </c>
      <c r="C495" s="72">
        <v>158.797</v>
      </c>
      <c r="D495" s="72">
        <v>236.54900000000001</v>
      </c>
      <c r="E495" s="72">
        <v>150.94</v>
      </c>
      <c r="F495" s="72">
        <v>156.79400000000001</v>
      </c>
    </row>
    <row r="496" spans="1:6">
      <c r="A496" s="8">
        <v>43427</v>
      </c>
      <c r="B496" s="72">
        <v>217.5</v>
      </c>
      <c r="C496" s="72">
        <v>162.071</v>
      </c>
      <c r="D496" s="72">
        <v>241.643</v>
      </c>
      <c r="E496" s="72">
        <v>151.4</v>
      </c>
      <c r="F496" s="72">
        <v>162.214</v>
      </c>
    </row>
    <row r="497" spans="1:6">
      <c r="A497" s="8">
        <v>43430</v>
      </c>
      <c r="B497" s="72">
        <v>219.36500000000001</v>
      </c>
      <c r="C497" s="72">
        <v>162.31299999999999</v>
      </c>
      <c r="D497" s="72">
        <v>242.375</v>
      </c>
      <c r="E497" s="72">
        <v>149.47999999999999</v>
      </c>
      <c r="F497" s="72">
        <v>170.68799999999999</v>
      </c>
    </row>
    <row r="498" spans="1:6">
      <c r="A498" s="8">
        <v>43431</v>
      </c>
      <c r="B498" s="72">
        <v>223.12200000000001</v>
      </c>
      <c r="C498" s="72">
        <v>162.125</v>
      </c>
      <c r="D498" s="72">
        <v>246.27799999999999</v>
      </c>
      <c r="E498" s="72">
        <v>147.75</v>
      </c>
      <c r="F498" s="72">
        <v>174.30600000000001</v>
      </c>
    </row>
    <row r="499" spans="1:6">
      <c r="A499" s="8">
        <v>43432</v>
      </c>
      <c r="B499" s="72">
        <v>211.083</v>
      </c>
      <c r="C499" s="72">
        <v>152.30000000000001</v>
      </c>
      <c r="D499" s="72">
        <v>239.90600000000001</v>
      </c>
      <c r="E499" s="72">
        <v>147.03</v>
      </c>
      <c r="F499" s="72">
        <v>170.73500000000001</v>
      </c>
    </row>
    <row r="500" spans="1:6">
      <c r="A500" s="8">
        <v>43433</v>
      </c>
      <c r="B500" s="72">
        <v>210.14500000000001</v>
      </c>
      <c r="C500" s="72">
        <v>149.143</v>
      </c>
      <c r="D500" s="72">
        <v>233.27799999999999</v>
      </c>
      <c r="E500" s="72">
        <v>141.41999999999999</v>
      </c>
      <c r="F500" s="72">
        <v>165.125</v>
      </c>
    </row>
    <row r="501" spans="1:6">
      <c r="A501" s="8">
        <v>43434</v>
      </c>
      <c r="B501" s="72">
        <v>210.30799999999999</v>
      </c>
      <c r="C501" s="72">
        <v>149.5</v>
      </c>
      <c r="D501" s="72">
        <v>233.04</v>
      </c>
      <c r="E501" s="72">
        <v>140.94</v>
      </c>
      <c r="F501" s="72">
        <v>165.74600000000001</v>
      </c>
    </row>
    <row r="502" spans="1:6">
      <c r="A502" s="8">
        <v>43437</v>
      </c>
      <c r="B502" s="72">
        <v>206.26599999999999</v>
      </c>
      <c r="C502" s="72">
        <v>142.893</v>
      </c>
      <c r="D502" s="72">
        <v>221.536</v>
      </c>
      <c r="E502" s="72">
        <v>138.05000000000001</v>
      </c>
      <c r="F502" s="72">
        <v>158.06299999999999</v>
      </c>
    </row>
    <row r="503" spans="1:6">
      <c r="A503" s="8">
        <v>43438</v>
      </c>
      <c r="B503" s="72">
        <v>208.625</v>
      </c>
      <c r="C503" s="72">
        <v>149.042</v>
      </c>
      <c r="D503" s="72">
        <v>222.5</v>
      </c>
      <c r="E503" s="72">
        <v>147.75</v>
      </c>
      <c r="F503" s="72">
        <v>158.38399999999999</v>
      </c>
    </row>
    <row r="504" spans="1:6">
      <c r="A504" s="8">
        <v>43439</v>
      </c>
      <c r="B504" s="72">
        <v>210.12</v>
      </c>
      <c r="C504" s="72">
        <v>150.20599999999999</v>
      </c>
      <c r="D504" s="72">
        <v>222.143</v>
      </c>
      <c r="E504" s="72">
        <v>140.44999999999999</v>
      </c>
      <c r="F504" s="72">
        <v>160.25</v>
      </c>
    </row>
    <row r="505" spans="1:6">
      <c r="A505" s="8">
        <v>43440</v>
      </c>
      <c r="B505" s="72">
        <v>212.602</v>
      </c>
      <c r="C505" s="72">
        <v>150.667</v>
      </c>
      <c r="D505" s="72">
        <v>231.667</v>
      </c>
      <c r="E505" s="72">
        <v>142.88</v>
      </c>
      <c r="F505" s="72">
        <v>162.5</v>
      </c>
    </row>
    <row r="506" spans="1:6">
      <c r="A506" s="8">
        <v>43441</v>
      </c>
      <c r="B506" s="72">
        <v>208.71</v>
      </c>
      <c r="C506" s="72">
        <v>149.20400000000001</v>
      </c>
      <c r="D506" s="72">
        <v>226.87299999999999</v>
      </c>
      <c r="E506" s="72">
        <v>140.44999999999999</v>
      </c>
      <c r="F506" s="72">
        <v>153.75</v>
      </c>
    </row>
    <row r="507" spans="1:6">
      <c r="A507" s="8">
        <v>43444</v>
      </c>
      <c r="B507" s="72">
        <v>210.608</v>
      </c>
      <c r="C507" s="72">
        <v>150.56299999999999</v>
      </c>
      <c r="D507" s="72">
        <v>234.786</v>
      </c>
      <c r="E507" s="72">
        <v>144.35</v>
      </c>
      <c r="F507" s="72">
        <v>156.083</v>
      </c>
    </row>
    <row r="508" spans="1:6">
      <c r="A508" s="8">
        <v>43445</v>
      </c>
      <c r="B508" s="72">
        <v>207.94300000000001</v>
      </c>
      <c r="C508" s="72">
        <v>149.154</v>
      </c>
      <c r="D508" s="72">
        <v>234.19200000000001</v>
      </c>
      <c r="E508" s="72">
        <v>140.97</v>
      </c>
      <c r="F508" s="72">
        <v>154</v>
      </c>
    </row>
    <row r="509" spans="1:6">
      <c r="A509" s="8">
        <v>43446</v>
      </c>
      <c r="B509" s="72">
        <v>200.06299999999999</v>
      </c>
      <c r="C509" s="72">
        <v>143.21899999999999</v>
      </c>
      <c r="D509" s="72">
        <v>227.71899999999999</v>
      </c>
      <c r="E509" s="72">
        <v>139.49</v>
      </c>
      <c r="F509" s="72">
        <v>150.5</v>
      </c>
    </row>
    <row r="510" spans="1:6">
      <c r="A510" s="8">
        <v>43447</v>
      </c>
      <c r="B510" s="72">
        <v>199.37700000000001</v>
      </c>
      <c r="C510" s="72">
        <v>142.66300000000001</v>
      </c>
      <c r="D510" s="72">
        <v>223.6</v>
      </c>
      <c r="E510" s="72">
        <v>131.72999999999999</v>
      </c>
      <c r="F510" s="72">
        <v>147.9</v>
      </c>
    </row>
    <row r="511" spans="1:6">
      <c r="A511" s="8">
        <v>43448</v>
      </c>
      <c r="B511" s="72">
        <v>198.24199999999999</v>
      </c>
      <c r="C511" s="72">
        <v>144.32499999999999</v>
      </c>
      <c r="D511" s="72">
        <v>223.8</v>
      </c>
      <c r="E511" s="72">
        <v>135.11000000000001</v>
      </c>
      <c r="F511" s="72">
        <v>146.583</v>
      </c>
    </row>
    <row r="512" spans="1:6">
      <c r="A512" s="8">
        <v>43451</v>
      </c>
      <c r="B512" s="72">
        <v>197.37799999999999</v>
      </c>
      <c r="C512" s="72">
        <v>139</v>
      </c>
      <c r="D512" s="72">
        <v>221.25</v>
      </c>
      <c r="E512" s="72">
        <v>132.21</v>
      </c>
      <c r="F512" s="72">
        <v>145.643</v>
      </c>
    </row>
    <row r="513" spans="1:6">
      <c r="A513" s="8">
        <v>43452</v>
      </c>
      <c r="B513" s="72">
        <v>198.56899999999999</v>
      </c>
      <c r="C513" s="72">
        <v>138.55199999999999</v>
      </c>
      <c r="D513" s="72">
        <v>218.75</v>
      </c>
      <c r="E513" s="72">
        <v>133.65</v>
      </c>
      <c r="F513" s="72">
        <v>145.286</v>
      </c>
    </row>
    <row r="514" spans="1:6">
      <c r="A514" s="8">
        <v>43453</v>
      </c>
      <c r="B514" s="72">
        <v>202.15799999999999</v>
      </c>
      <c r="C514" s="72">
        <v>140.625</v>
      </c>
      <c r="D514" s="72">
        <v>216.571</v>
      </c>
      <c r="E514" s="72">
        <v>132.66999999999999</v>
      </c>
      <c r="F514" s="72">
        <v>145.75</v>
      </c>
    </row>
    <row r="515" spans="1:6">
      <c r="A515" s="8">
        <v>43454</v>
      </c>
      <c r="B515" s="72">
        <v>207.58099999999999</v>
      </c>
      <c r="C515" s="72">
        <v>147.685</v>
      </c>
      <c r="D515" s="72">
        <v>218.929</v>
      </c>
      <c r="E515" s="72">
        <v>134.88</v>
      </c>
      <c r="F515" s="72">
        <v>147.93799999999999</v>
      </c>
    </row>
    <row r="516" spans="1:6">
      <c r="A516" s="8">
        <v>43455</v>
      </c>
      <c r="B516" s="72">
        <v>209.006</v>
      </c>
      <c r="C516" s="72">
        <v>150.929</v>
      </c>
      <c r="D516" s="72">
        <v>219.67</v>
      </c>
      <c r="E516" s="72">
        <v>139.22999999999999</v>
      </c>
      <c r="F516" s="72">
        <v>149.006</v>
      </c>
    </row>
    <row r="517" spans="1:6">
      <c r="A517" s="8">
        <v>43458</v>
      </c>
      <c r="B517" s="72">
        <v>213.15299999999999</v>
      </c>
      <c r="C517" s="72">
        <v>157.875</v>
      </c>
      <c r="D517" s="72">
        <v>222.16499999999999</v>
      </c>
      <c r="E517" s="72">
        <v>140.21</v>
      </c>
      <c r="F517" s="72">
        <v>151.24600000000001</v>
      </c>
    </row>
    <row r="518" spans="1:6">
      <c r="A518" s="8">
        <v>43460</v>
      </c>
      <c r="B518" s="72">
        <v>215.27</v>
      </c>
      <c r="C518" s="72">
        <v>160.375</v>
      </c>
      <c r="D518" s="72">
        <v>222.16499999999999</v>
      </c>
      <c r="E518" s="72">
        <v>140.22999999999999</v>
      </c>
      <c r="F518" s="72">
        <v>151.24600000000001</v>
      </c>
    </row>
    <row r="519" spans="1:6">
      <c r="A519" s="8">
        <v>43461</v>
      </c>
      <c r="B519" s="72">
        <v>212.26499999999999</v>
      </c>
      <c r="C519" s="72">
        <v>158.35400000000001</v>
      </c>
      <c r="D519" s="72">
        <v>224.22499999999999</v>
      </c>
      <c r="E519" s="72">
        <v>138.47</v>
      </c>
      <c r="F519" s="72">
        <v>151.80699999999999</v>
      </c>
    </row>
    <row r="520" spans="1:6">
      <c r="A520" s="8">
        <v>43462</v>
      </c>
      <c r="B520" s="72">
        <v>209.79599999999999</v>
      </c>
      <c r="C520" s="72">
        <v>156.34700000000001</v>
      </c>
      <c r="D520" s="72">
        <v>223.833</v>
      </c>
      <c r="E520" s="72">
        <v>137.57</v>
      </c>
      <c r="F520" s="72">
        <v>154.167</v>
      </c>
    </row>
    <row r="521" spans="1:6">
      <c r="A521" s="8">
        <v>43465</v>
      </c>
      <c r="B521" s="72">
        <v>209.27799999999999</v>
      </c>
      <c r="C521" s="72">
        <v>156.25299999999999</v>
      </c>
      <c r="D521" s="72">
        <v>223.869</v>
      </c>
      <c r="E521" s="72">
        <v>136.62</v>
      </c>
      <c r="F521" s="72">
        <v>153.46600000000001</v>
      </c>
    </row>
    <row r="522" spans="1:6">
      <c r="A522" s="8">
        <v>43467</v>
      </c>
      <c r="B522" s="72">
        <v>204.25</v>
      </c>
      <c r="C522" s="72">
        <v>154.833</v>
      </c>
      <c r="D522" s="72">
        <v>228.61500000000001</v>
      </c>
      <c r="E522" s="72">
        <v>141.44999999999999</v>
      </c>
      <c r="F522" s="72">
        <v>156.875</v>
      </c>
    </row>
    <row r="523" spans="1:6">
      <c r="A523" s="8">
        <v>43468</v>
      </c>
      <c r="B523" s="72">
        <v>201.672</v>
      </c>
      <c r="C523" s="72">
        <v>153.01499999999999</v>
      </c>
      <c r="D523" s="72">
        <v>228.667</v>
      </c>
      <c r="E523" s="72">
        <v>142.91</v>
      </c>
      <c r="F523" s="72">
        <v>156.86099999999999</v>
      </c>
    </row>
    <row r="524" spans="1:6">
      <c r="A524" s="8">
        <v>43469</v>
      </c>
      <c r="B524" s="72">
        <v>192.35599999999999</v>
      </c>
      <c r="C524" s="72">
        <v>144.25</v>
      </c>
      <c r="D524" s="72">
        <v>218.071</v>
      </c>
      <c r="E524" s="72">
        <v>141.93</v>
      </c>
      <c r="F524" s="72">
        <v>152.16800000000001</v>
      </c>
    </row>
    <row r="525" spans="1:6">
      <c r="A525" s="8">
        <v>43472</v>
      </c>
      <c r="B525" s="72">
        <v>185.75</v>
      </c>
      <c r="C525" s="72">
        <v>135.59200000000001</v>
      </c>
      <c r="D525" s="72">
        <v>211.833</v>
      </c>
      <c r="E525" s="72">
        <v>135.11000000000001</v>
      </c>
      <c r="F525" s="72">
        <v>146.88900000000001</v>
      </c>
    </row>
    <row r="526" spans="1:6">
      <c r="A526" s="8">
        <v>43473</v>
      </c>
      <c r="B526" s="72">
        <v>185.024</v>
      </c>
      <c r="C526" s="72">
        <v>135.93700000000001</v>
      </c>
      <c r="D526" s="72">
        <v>212.333</v>
      </c>
      <c r="E526" s="72">
        <v>131.72</v>
      </c>
      <c r="F526" s="72">
        <v>146.785</v>
      </c>
    </row>
    <row r="527" spans="1:6">
      <c r="A527" s="8">
        <v>43474</v>
      </c>
      <c r="B527" s="72">
        <v>179.5</v>
      </c>
      <c r="C527" s="72">
        <v>132.5</v>
      </c>
      <c r="D527" s="72">
        <v>207.67</v>
      </c>
      <c r="E527" s="72">
        <v>127.35</v>
      </c>
      <c r="F527" s="72">
        <v>143</v>
      </c>
    </row>
    <row r="528" spans="1:6">
      <c r="A528" s="8">
        <v>43475</v>
      </c>
      <c r="B528" s="72">
        <v>182.5</v>
      </c>
      <c r="C528" s="72">
        <v>136.786</v>
      </c>
      <c r="D528" s="72">
        <v>209.61500000000001</v>
      </c>
      <c r="E528" s="72">
        <v>129.03</v>
      </c>
      <c r="F528" s="72">
        <v>144</v>
      </c>
    </row>
    <row r="529" spans="1:6">
      <c r="A529" s="8">
        <v>43476</v>
      </c>
      <c r="B529" s="72">
        <v>183.41900000000001</v>
      </c>
      <c r="C529" s="72">
        <v>138.714</v>
      </c>
      <c r="D529" s="72">
        <v>207.79400000000001</v>
      </c>
      <c r="E529" s="72">
        <v>126.85</v>
      </c>
      <c r="F529" s="72">
        <v>142.90700000000001</v>
      </c>
    </row>
    <row r="530" spans="1:6">
      <c r="A530" s="8">
        <v>43479</v>
      </c>
      <c r="B530" s="72">
        <v>184.464</v>
      </c>
      <c r="C530" s="72">
        <v>138.29599999999999</v>
      </c>
      <c r="D530" s="72">
        <v>207.11500000000001</v>
      </c>
      <c r="E530" s="72">
        <v>129.05000000000001</v>
      </c>
      <c r="F530" s="72">
        <v>142.44399999999999</v>
      </c>
    </row>
    <row r="531" spans="1:6">
      <c r="A531" s="8">
        <v>43480</v>
      </c>
      <c r="B531" s="72">
        <v>183.21700000000001</v>
      </c>
      <c r="C531" s="72">
        <v>137.214</v>
      </c>
      <c r="D531" s="72">
        <v>203.816</v>
      </c>
      <c r="E531" s="72">
        <v>128.32</v>
      </c>
      <c r="F531" s="72">
        <v>140.714</v>
      </c>
    </row>
    <row r="532" spans="1:6">
      <c r="A532" s="8">
        <v>43481</v>
      </c>
      <c r="B532" s="72">
        <v>182.09299999999999</v>
      </c>
      <c r="C532" s="72">
        <v>135.45699999999999</v>
      </c>
      <c r="D532" s="72">
        <v>200.44399999999999</v>
      </c>
      <c r="E532" s="72">
        <v>124.67</v>
      </c>
      <c r="F532" s="72">
        <v>137.55600000000001</v>
      </c>
    </row>
    <row r="533" spans="1:6">
      <c r="A533" s="8">
        <v>43482</v>
      </c>
      <c r="B533" s="72">
        <v>180.62299999999999</v>
      </c>
      <c r="C533" s="72">
        <v>133.375</v>
      </c>
      <c r="D533" s="72">
        <v>203.67</v>
      </c>
      <c r="E533" s="72">
        <v>124.91</v>
      </c>
      <c r="F533" s="72">
        <v>137.75</v>
      </c>
    </row>
    <row r="534" spans="1:6">
      <c r="A534" s="8">
        <v>43483</v>
      </c>
      <c r="B534" s="72">
        <v>172.833</v>
      </c>
      <c r="C534" s="72">
        <v>127.643</v>
      </c>
      <c r="D534" s="72">
        <v>200.762</v>
      </c>
      <c r="E534" s="72">
        <v>123.68</v>
      </c>
      <c r="F534" s="72">
        <v>134.929</v>
      </c>
    </row>
    <row r="535" spans="1:6">
      <c r="A535" s="8">
        <v>43486</v>
      </c>
      <c r="B535" s="72">
        <v>173.108</v>
      </c>
      <c r="C535" s="72">
        <v>128.32400000000001</v>
      </c>
      <c r="D535" s="72">
        <v>198.80699999999999</v>
      </c>
      <c r="E535" s="72">
        <v>121.97</v>
      </c>
      <c r="F535" s="72">
        <v>131.64400000000001</v>
      </c>
    </row>
    <row r="536" spans="1:6">
      <c r="A536" s="8">
        <v>43487</v>
      </c>
      <c r="B536" s="72">
        <v>176.75</v>
      </c>
      <c r="C536" s="72">
        <v>133.417</v>
      </c>
      <c r="D536" s="72">
        <v>202.87899999999999</v>
      </c>
      <c r="E536" s="72">
        <v>122.95</v>
      </c>
      <c r="F536" s="72">
        <v>133.43799999999999</v>
      </c>
    </row>
    <row r="537" spans="1:6">
      <c r="A537" s="8">
        <v>43488</v>
      </c>
      <c r="B537" s="72">
        <v>173.72800000000001</v>
      </c>
      <c r="C537" s="72">
        <v>130.93799999999999</v>
      </c>
      <c r="D537" s="72">
        <v>198.27799999999999</v>
      </c>
      <c r="E537" s="72">
        <v>123.71</v>
      </c>
      <c r="F537" s="72">
        <v>130.88900000000001</v>
      </c>
    </row>
    <row r="538" spans="1:6">
      <c r="A538" s="8">
        <v>43489</v>
      </c>
      <c r="B538" s="72">
        <v>172.25399999999999</v>
      </c>
      <c r="C538" s="72">
        <v>131.02000000000001</v>
      </c>
      <c r="D538" s="72">
        <v>194.67</v>
      </c>
      <c r="E538" s="72">
        <v>122.48</v>
      </c>
      <c r="F538" s="72">
        <v>130.73099999999999</v>
      </c>
    </row>
    <row r="539" spans="1:6">
      <c r="A539" s="8">
        <v>43490</v>
      </c>
      <c r="B539" s="72">
        <v>171.36699999999999</v>
      </c>
      <c r="C539" s="72">
        <v>131.37200000000001</v>
      </c>
      <c r="D539" s="72">
        <v>188.44399999999999</v>
      </c>
      <c r="E539" s="72">
        <v>117.36</v>
      </c>
      <c r="F539" s="72">
        <v>130.625</v>
      </c>
    </row>
    <row r="540" spans="1:6">
      <c r="A540" s="8">
        <v>43493</v>
      </c>
      <c r="B540" s="72">
        <v>173.11699999999999</v>
      </c>
      <c r="C540" s="72">
        <v>133.667</v>
      </c>
      <c r="D540" s="72">
        <v>192.18799999999999</v>
      </c>
      <c r="E540" s="72">
        <v>117.36</v>
      </c>
      <c r="F540" s="72">
        <v>132.05600000000001</v>
      </c>
    </row>
    <row r="541" spans="1:6">
      <c r="A541" s="8">
        <v>43494</v>
      </c>
      <c r="B541" s="72">
        <v>171.1345</v>
      </c>
      <c r="C541" s="72">
        <v>133.32400000000001</v>
      </c>
      <c r="D541" s="72">
        <v>191.571</v>
      </c>
      <c r="E541" s="72">
        <v>119.31</v>
      </c>
      <c r="F541" s="72">
        <v>132.25</v>
      </c>
    </row>
    <row r="542" spans="1:6">
      <c r="A542" s="8">
        <v>43495</v>
      </c>
      <c r="B542" s="72">
        <v>169.92400000000001</v>
      </c>
      <c r="C542" s="72">
        <v>136.69999999999999</v>
      </c>
      <c r="D542" s="72">
        <v>190.571</v>
      </c>
      <c r="E542" s="72">
        <v>118.59</v>
      </c>
      <c r="F542" s="72">
        <v>134.27799999999999</v>
      </c>
    </row>
    <row r="543" spans="1:6">
      <c r="A543" s="8">
        <v>43496</v>
      </c>
      <c r="B543" s="72">
        <v>165.071</v>
      </c>
      <c r="C543" s="72">
        <v>134.30000000000001</v>
      </c>
      <c r="D543" s="72">
        <v>177.566</v>
      </c>
      <c r="E543" s="72">
        <v>112.96</v>
      </c>
      <c r="F543" s="72">
        <v>130.65600000000001</v>
      </c>
    </row>
    <row r="544" spans="1:6">
      <c r="A544" s="8">
        <v>43497</v>
      </c>
      <c r="B544" s="72">
        <v>166.208</v>
      </c>
      <c r="C544" s="72">
        <v>136.167</v>
      </c>
      <c r="D544" s="72">
        <v>175.375</v>
      </c>
      <c r="E544" s="72">
        <v>111.01</v>
      </c>
      <c r="F544" s="72">
        <v>134.88900000000001</v>
      </c>
    </row>
    <row r="545" spans="1:6">
      <c r="A545" s="8">
        <v>43500</v>
      </c>
      <c r="B545" s="72">
        <v>165.96199999999999</v>
      </c>
      <c r="C545" s="72">
        <v>134.964</v>
      </c>
      <c r="D545" s="72">
        <v>178.06299999999999</v>
      </c>
      <c r="E545" s="72">
        <v>112.24</v>
      </c>
      <c r="F545" s="72">
        <v>136.72200000000001</v>
      </c>
    </row>
    <row r="546" spans="1:6">
      <c r="A546" s="8">
        <v>43501</v>
      </c>
      <c r="B546" s="72">
        <v>161.285</v>
      </c>
      <c r="C546" s="72">
        <v>130.429</v>
      </c>
      <c r="D546" s="72">
        <v>172.71899999999999</v>
      </c>
      <c r="E546" s="72">
        <v>112.24</v>
      </c>
      <c r="F546" s="72">
        <v>133.38900000000001</v>
      </c>
    </row>
    <row r="547" spans="1:6">
      <c r="A547" s="8">
        <v>43502</v>
      </c>
      <c r="B547" s="72">
        <v>164.36199999999999</v>
      </c>
      <c r="C547" s="72">
        <v>132.39599999999999</v>
      </c>
      <c r="D547" s="72">
        <v>176.63900000000001</v>
      </c>
      <c r="E547" s="72">
        <v>112.23</v>
      </c>
      <c r="F547" s="72">
        <v>134.47200000000001</v>
      </c>
    </row>
    <row r="548" spans="1:6">
      <c r="A548" s="8">
        <v>43503</v>
      </c>
      <c r="B548" s="72">
        <v>167.898</v>
      </c>
      <c r="C548" s="72">
        <v>137.58199999999999</v>
      </c>
      <c r="D548" s="72">
        <v>181.333</v>
      </c>
      <c r="E548" s="72">
        <v>112.23</v>
      </c>
      <c r="F548" s="72">
        <v>136.667</v>
      </c>
    </row>
    <row r="549" spans="1:6">
      <c r="A549" s="8">
        <v>43504</v>
      </c>
      <c r="B549" s="72">
        <v>172.476</v>
      </c>
      <c r="C549" s="72">
        <v>139.79499999999999</v>
      </c>
      <c r="D549" s="72">
        <v>183.66300000000001</v>
      </c>
      <c r="E549" s="72">
        <v>115.91</v>
      </c>
      <c r="F549" s="72">
        <v>138.70099999999999</v>
      </c>
    </row>
    <row r="550" spans="1:6">
      <c r="A550" s="8">
        <v>43507</v>
      </c>
      <c r="B550" s="72">
        <v>173.864</v>
      </c>
      <c r="C550" s="72">
        <v>141.69300000000001</v>
      </c>
      <c r="D550" s="72">
        <v>190.43799999999999</v>
      </c>
      <c r="E550" s="72">
        <v>115.67</v>
      </c>
      <c r="F550" s="72">
        <v>138.96899999999999</v>
      </c>
    </row>
    <row r="551" spans="1:6">
      <c r="A551" s="8">
        <v>43508</v>
      </c>
      <c r="B551" s="72">
        <v>169.357</v>
      </c>
      <c r="C551" s="72">
        <v>138.833</v>
      </c>
      <c r="D551" s="72">
        <v>186.78800000000001</v>
      </c>
      <c r="E551" s="72">
        <v>115.43</v>
      </c>
      <c r="F551" s="72">
        <v>139.75</v>
      </c>
    </row>
    <row r="552" spans="1:6">
      <c r="A552" s="8">
        <v>43509</v>
      </c>
      <c r="B552" s="72">
        <v>170.11799999999999</v>
      </c>
      <c r="C552" s="72">
        <v>138.81899999999999</v>
      </c>
      <c r="D552" s="72">
        <v>189.06299999999999</v>
      </c>
      <c r="E552" s="72">
        <v>110.77</v>
      </c>
      <c r="F552" s="72">
        <v>140.19999999999999</v>
      </c>
    </row>
    <row r="553" spans="1:6">
      <c r="A553" s="8">
        <v>43510</v>
      </c>
      <c r="B553" s="72">
        <v>167.69900000000001</v>
      </c>
      <c r="C553" s="72">
        <v>137.928</v>
      </c>
      <c r="D553" s="72">
        <v>195.68799999999999</v>
      </c>
      <c r="E553" s="72">
        <v>110.77</v>
      </c>
      <c r="F553" s="72">
        <v>148.94399999999999</v>
      </c>
    </row>
    <row r="554" spans="1:6">
      <c r="A554" s="8">
        <v>43511</v>
      </c>
      <c r="B554" s="72">
        <v>163.23599999999999</v>
      </c>
      <c r="C554" s="72">
        <v>135.553</v>
      </c>
      <c r="D554" s="72">
        <v>190.809</v>
      </c>
      <c r="E554" s="72">
        <v>112.98</v>
      </c>
      <c r="F554" s="72">
        <v>144.536</v>
      </c>
    </row>
    <row r="555" spans="1:6">
      <c r="A555" s="8">
        <v>43514</v>
      </c>
      <c r="B555" s="72">
        <v>163.078</v>
      </c>
      <c r="C555" s="72">
        <v>135.90899999999999</v>
      </c>
      <c r="D555" s="72">
        <v>189.52500000000001</v>
      </c>
      <c r="E555" s="72">
        <v>110.77</v>
      </c>
      <c r="F555" s="72">
        <v>143.53299999999999</v>
      </c>
    </row>
    <row r="556" spans="1:6">
      <c r="A556" s="8">
        <v>43515</v>
      </c>
      <c r="B556" s="72">
        <v>163.357</v>
      </c>
      <c r="C556" s="72">
        <v>134.083</v>
      </c>
      <c r="D556" s="72">
        <v>189.16200000000001</v>
      </c>
      <c r="E556" s="72">
        <v>109.79</v>
      </c>
      <c r="F556" s="72">
        <v>141.65899999999999</v>
      </c>
    </row>
    <row r="557" spans="1:6">
      <c r="A557" s="8">
        <v>43516</v>
      </c>
      <c r="B557" s="72">
        <v>163.876</v>
      </c>
      <c r="C557" s="72">
        <v>134.74199999999999</v>
      </c>
      <c r="D557" s="72">
        <v>188.13300000000001</v>
      </c>
      <c r="E557" s="72">
        <v>108.82</v>
      </c>
      <c r="F557" s="72">
        <v>140.29499999999999</v>
      </c>
    </row>
    <row r="558" spans="1:6">
      <c r="A558" s="8">
        <v>43517</v>
      </c>
      <c r="B558" s="72">
        <v>166.285</v>
      </c>
      <c r="C558" s="72">
        <v>136.30799999999999</v>
      </c>
      <c r="D558" s="72">
        <v>186.94399999999999</v>
      </c>
      <c r="E558" s="72">
        <v>108.33</v>
      </c>
      <c r="F558" s="72">
        <v>138.333</v>
      </c>
    </row>
    <row r="559" spans="1:6">
      <c r="A559" s="8">
        <v>43518</v>
      </c>
      <c r="B559" s="72">
        <v>163.37200000000001</v>
      </c>
      <c r="C559" s="72">
        <v>133.02099999999999</v>
      </c>
      <c r="D559" s="72">
        <v>184.262</v>
      </c>
      <c r="E559" s="72">
        <v>109.07</v>
      </c>
      <c r="F559" s="72">
        <v>135.25</v>
      </c>
    </row>
    <row r="560" spans="1:6">
      <c r="A560" s="8">
        <v>43521</v>
      </c>
      <c r="B560" s="72">
        <v>159.38499999999999</v>
      </c>
      <c r="C560" s="72">
        <v>130.929</v>
      </c>
      <c r="D560" s="72">
        <v>175.875</v>
      </c>
      <c r="E560" s="72">
        <v>105.88</v>
      </c>
      <c r="F560" s="72">
        <v>131</v>
      </c>
    </row>
    <row r="561" spans="1:6">
      <c r="A561" s="8">
        <v>43522</v>
      </c>
      <c r="B561" s="72">
        <v>157.89699999999999</v>
      </c>
      <c r="C561" s="72">
        <v>126.375</v>
      </c>
      <c r="D561" s="72">
        <v>174.96899999999999</v>
      </c>
      <c r="E561" s="72">
        <v>106.12</v>
      </c>
      <c r="F561" s="72">
        <v>131.28100000000001</v>
      </c>
    </row>
    <row r="562" spans="1:6">
      <c r="A562" s="8">
        <v>43523</v>
      </c>
      <c r="B562" s="72">
        <v>153.643</v>
      </c>
      <c r="C562" s="72">
        <v>122.5</v>
      </c>
      <c r="D562" s="72">
        <v>174.95500000000001</v>
      </c>
      <c r="E562" s="72">
        <v>105.14</v>
      </c>
      <c r="F562" s="72">
        <v>130.15600000000001</v>
      </c>
    </row>
    <row r="563" spans="1:6">
      <c r="A563" s="8">
        <v>43524</v>
      </c>
      <c r="B563" s="72">
        <v>154.68299999999999</v>
      </c>
      <c r="C563" s="72">
        <v>122.937</v>
      </c>
      <c r="D563" s="72">
        <v>176.071</v>
      </c>
      <c r="E563" s="72">
        <v>104.41</v>
      </c>
      <c r="F563" s="72">
        <v>129.03100000000001</v>
      </c>
    </row>
    <row r="564" spans="1:6">
      <c r="A564" s="8">
        <v>43525</v>
      </c>
      <c r="B564" s="72">
        <v>156.91399999999999</v>
      </c>
      <c r="C564" s="72">
        <v>126.25</v>
      </c>
      <c r="D564" s="72">
        <v>179.542</v>
      </c>
      <c r="E564" s="72">
        <v>99.5</v>
      </c>
      <c r="F564" s="72">
        <v>129.41399999999999</v>
      </c>
    </row>
    <row r="565" spans="1:6">
      <c r="A565" s="8">
        <v>43528</v>
      </c>
      <c r="B565" s="72">
        <v>158.547</v>
      </c>
      <c r="C565" s="72">
        <v>127.754</v>
      </c>
      <c r="D565" s="72">
        <v>180.929</v>
      </c>
      <c r="E565" s="72">
        <v>97.78</v>
      </c>
      <c r="F565" s="72">
        <v>129.875</v>
      </c>
    </row>
    <row r="566" spans="1:6">
      <c r="A566" s="8">
        <v>43529</v>
      </c>
      <c r="B566" s="72">
        <v>161.202</v>
      </c>
      <c r="C566" s="72">
        <v>127.657</v>
      </c>
      <c r="D566" s="72">
        <v>179.40600000000001</v>
      </c>
      <c r="E566" s="72">
        <v>95.32</v>
      </c>
      <c r="F566" s="72">
        <v>127.639</v>
      </c>
    </row>
    <row r="567" spans="1:6">
      <c r="A567" s="8">
        <v>43530</v>
      </c>
      <c r="B567" s="72">
        <v>163.642</v>
      </c>
      <c r="C567" s="72">
        <v>128.44999999999999</v>
      </c>
      <c r="D567" s="72">
        <v>179.821</v>
      </c>
      <c r="E567" s="72">
        <v>94.83</v>
      </c>
      <c r="F567" s="72">
        <v>125.833</v>
      </c>
    </row>
    <row r="568" spans="1:6">
      <c r="A568" s="8">
        <v>43531</v>
      </c>
      <c r="B568" s="72">
        <v>165.59899999999999</v>
      </c>
      <c r="C568" s="72">
        <v>129.30000000000001</v>
      </c>
      <c r="D568" s="72">
        <v>184.125</v>
      </c>
      <c r="E568" s="72">
        <v>98.03</v>
      </c>
      <c r="F568" s="72">
        <v>127.01</v>
      </c>
    </row>
    <row r="569" spans="1:6">
      <c r="A569" s="8">
        <v>43532</v>
      </c>
      <c r="B569" s="72">
        <v>165.453</v>
      </c>
      <c r="C569" s="72">
        <v>129.083</v>
      </c>
      <c r="D569" s="72">
        <v>186.53100000000001</v>
      </c>
      <c r="E569" s="72">
        <v>102.94</v>
      </c>
      <c r="F569" s="72">
        <v>129.43799999999999</v>
      </c>
    </row>
    <row r="570" spans="1:6">
      <c r="A570" s="8">
        <v>43535</v>
      </c>
      <c r="B570" s="72">
        <v>155.786</v>
      </c>
      <c r="C570" s="72">
        <v>123.101</v>
      </c>
      <c r="D570" s="72">
        <v>178.786</v>
      </c>
      <c r="E570" s="72">
        <v>101.71</v>
      </c>
      <c r="F570" s="72">
        <v>125.563</v>
      </c>
    </row>
    <row r="571" spans="1:6">
      <c r="A571" s="8">
        <v>43536</v>
      </c>
      <c r="B571" s="72">
        <v>156.619</v>
      </c>
      <c r="C571" s="72">
        <v>123.84399999999999</v>
      </c>
      <c r="D571" s="72">
        <v>174.78100000000001</v>
      </c>
      <c r="E571" s="72">
        <v>97.05</v>
      </c>
      <c r="F571" s="72">
        <v>124.619</v>
      </c>
    </row>
    <row r="572" spans="1:6">
      <c r="A572" s="8">
        <v>43537</v>
      </c>
      <c r="B572" s="72">
        <v>155.821</v>
      </c>
      <c r="C572" s="72">
        <v>124.782</v>
      </c>
      <c r="D572" s="72">
        <v>175.8</v>
      </c>
      <c r="E572" s="72">
        <v>98.03</v>
      </c>
      <c r="F572" s="72">
        <v>125.443</v>
      </c>
    </row>
    <row r="573" spans="1:6">
      <c r="A573" s="8">
        <v>43538</v>
      </c>
      <c r="B573" s="72">
        <v>155.941</v>
      </c>
      <c r="C573" s="72">
        <v>124.417</v>
      </c>
      <c r="D573" s="72">
        <v>176.714</v>
      </c>
      <c r="E573" s="72">
        <v>97.46</v>
      </c>
      <c r="F573" s="72">
        <v>125.857</v>
      </c>
    </row>
    <row r="574" spans="1:6">
      <c r="A574" s="8">
        <v>43539</v>
      </c>
      <c r="B574" s="72">
        <v>155.52099999999999</v>
      </c>
      <c r="C574" s="72">
        <v>123.526</v>
      </c>
      <c r="D574" s="72">
        <v>176.071</v>
      </c>
      <c r="E574" s="72">
        <v>97.91</v>
      </c>
      <c r="F574" s="72">
        <v>126.384</v>
      </c>
    </row>
    <row r="575" spans="1:6">
      <c r="A575" s="8">
        <v>43542</v>
      </c>
      <c r="B575" s="72">
        <v>153.785</v>
      </c>
      <c r="C575" s="72">
        <v>121.929</v>
      </c>
      <c r="D575" s="72">
        <v>175.321</v>
      </c>
      <c r="E575" s="72">
        <v>95.64</v>
      </c>
      <c r="F575" s="72">
        <v>125.786</v>
      </c>
    </row>
    <row r="576" spans="1:6">
      <c r="A576" s="8">
        <v>43543</v>
      </c>
      <c r="B576" s="72">
        <v>148.917</v>
      </c>
      <c r="C576" s="72">
        <v>120.306</v>
      </c>
      <c r="D576" s="72">
        <v>177.40600000000001</v>
      </c>
      <c r="E576" s="72">
        <v>94.99</v>
      </c>
      <c r="F576" s="72">
        <v>124.875</v>
      </c>
    </row>
    <row r="577" spans="1:6">
      <c r="A577" s="8">
        <v>43544</v>
      </c>
      <c r="B577" s="72">
        <v>164.03200000000001</v>
      </c>
      <c r="C577" s="72">
        <v>131.667</v>
      </c>
      <c r="D577" s="72">
        <v>194.042</v>
      </c>
      <c r="E577" s="72">
        <v>104.21</v>
      </c>
      <c r="F577" s="72">
        <v>134.679</v>
      </c>
    </row>
    <row r="578" spans="1:6">
      <c r="A578" s="8">
        <v>43545</v>
      </c>
      <c r="B578" s="72">
        <v>163.464</v>
      </c>
      <c r="C578" s="72">
        <v>126.25</v>
      </c>
      <c r="D578" s="72">
        <v>192.5</v>
      </c>
      <c r="E578" s="72">
        <v>102.06</v>
      </c>
      <c r="F578" s="72">
        <v>133.72200000000001</v>
      </c>
    </row>
    <row r="579" spans="1:6">
      <c r="A579" s="8">
        <v>43546</v>
      </c>
      <c r="B579" s="72">
        <v>179.06200000000001</v>
      </c>
      <c r="C579" s="72">
        <v>128.00899999999999</v>
      </c>
      <c r="D579" s="72">
        <v>199.05600000000001</v>
      </c>
      <c r="E579" s="72">
        <v>100.67</v>
      </c>
      <c r="F579" s="72">
        <v>134.77799999999999</v>
      </c>
    </row>
    <row r="580" spans="1:6">
      <c r="A580" s="8">
        <v>43549</v>
      </c>
      <c r="B580" s="72">
        <v>175.45099999999999</v>
      </c>
      <c r="C580" s="72">
        <v>127.25</v>
      </c>
      <c r="D580" s="72">
        <v>199.43799999999999</v>
      </c>
      <c r="E580" s="72">
        <v>104.64</v>
      </c>
      <c r="F580" s="72">
        <v>130.643</v>
      </c>
    </row>
    <row r="581" spans="1:6">
      <c r="A581" s="8">
        <v>43550</v>
      </c>
      <c r="B581" s="72">
        <v>173.13200000000001</v>
      </c>
      <c r="C581" s="72">
        <v>124.071</v>
      </c>
      <c r="D581" s="72">
        <v>200.5</v>
      </c>
      <c r="E581" s="72">
        <v>101.93</v>
      </c>
      <c r="F581" s="72">
        <v>130.38900000000001</v>
      </c>
    </row>
    <row r="582" spans="1:6">
      <c r="A582" s="8">
        <v>43551</v>
      </c>
      <c r="B582" s="72">
        <v>187</v>
      </c>
      <c r="C582" s="72">
        <v>127.643</v>
      </c>
      <c r="D582" s="72">
        <v>213.68799999999999</v>
      </c>
      <c r="E582" s="72">
        <v>103.91</v>
      </c>
      <c r="F582" s="72">
        <v>138.75</v>
      </c>
    </row>
    <row r="583" spans="1:6">
      <c r="A583" s="8">
        <v>43552</v>
      </c>
      <c r="B583" s="72">
        <v>182.09450000000001</v>
      </c>
      <c r="C583" s="72">
        <v>124.4</v>
      </c>
      <c r="D583" s="72">
        <v>209.89400000000001</v>
      </c>
      <c r="E583" s="72">
        <v>107.69</v>
      </c>
      <c r="F583" s="72">
        <v>137.262</v>
      </c>
    </row>
    <row r="584" spans="1:6">
      <c r="A584" s="8">
        <v>43553</v>
      </c>
      <c r="B584" s="72">
        <v>176.50899999999999</v>
      </c>
      <c r="C584" s="72">
        <v>123.099</v>
      </c>
      <c r="D584" s="72">
        <v>200.357</v>
      </c>
      <c r="E584" s="72">
        <v>103.83</v>
      </c>
      <c r="F584" s="72">
        <v>135.05600000000001</v>
      </c>
    </row>
    <row r="585" spans="1:6">
      <c r="A585" s="8">
        <v>43556</v>
      </c>
      <c r="B585" s="72">
        <v>169.714</v>
      </c>
      <c r="C585" s="72">
        <v>120.524</v>
      </c>
      <c r="D585" s="72">
        <v>186</v>
      </c>
      <c r="E585" s="72">
        <v>101.83</v>
      </c>
      <c r="F585" s="72">
        <v>133.93799999999999</v>
      </c>
    </row>
    <row r="586" spans="1:6">
      <c r="A586" s="8">
        <v>43557</v>
      </c>
      <c r="B586" s="72">
        <v>170.60300000000001</v>
      </c>
      <c r="C586" s="72">
        <v>121.2985</v>
      </c>
      <c r="D586" s="72">
        <v>186.321</v>
      </c>
      <c r="E586" s="72">
        <v>99.91</v>
      </c>
      <c r="F586" s="72">
        <v>133.625</v>
      </c>
    </row>
    <row r="587" spans="1:6">
      <c r="A587" s="8">
        <v>43558</v>
      </c>
      <c r="B587" s="72">
        <v>170.09700000000001</v>
      </c>
      <c r="C587" s="72">
        <v>118.834</v>
      </c>
      <c r="D587" s="72">
        <v>182.821</v>
      </c>
      <c r="E587" s="72">
        <v>96.93</v>
      </c>
      <c r="F587" s="72">
        <v>131.93799999999999</v>
      </c>
    </row>
    <row r="588" spans="1:6">
      <c r="A588" s="8">
        <v>43559</v>
      </c>
      <c r="B588" s="72">
        <v>172.79499999999999</v>
      </c>
      <c r="C588" s="72">
        <v>118.93</v>
      </c>
      <c r="D588" s="72">
        <v>183.75</v>
      </c>
      <c r="E588" s="72">
        <v>97.7</v>
      </c>
      <c r="F588" s="72">
        <v>132.25</v>
      </c>
    </row>
    <row r="589" spans="1:6">
      <c r="A589" s="8">
        <v>43560</v>
      </c>
      <c r="B589" s="72">
        <v>171.648</v>
      </c>
      <c r="C589" s="72">
        <v>118.584</v>
      </c>
      <c r="D589" s="72">
        <v>182.61</v>
      </c>
      <c r="E589" s="72">
        <v>97.8</v>
      </c>
      <c r="F589" s="72">
        <v>131.82</v>
      </c>
    </row>
    <row r="590" spans="1:6">
      <c r="A590" s="8">
        <v>43563</v>
      </c>
      <c r="B590" s="72">
        <v>171.238</v>
      </c>
      <c r="C590" s="72">
        <v>118.1</v>
      </c>
      <c r="D590" s="72">
        <v>182.404</v>
      </c>
      <c r="E590" s="72">
        <v>99.23</v>
      </c>
      <c r="F590" s="72">
        <v>131.74799999999999</v>
      </c>
    </row>
    <row r="591" spans="1:6">
      <c r="A591" s="8">
        <v>43564</v>
      </c>
      <c r="B591" s="72">
        <v>170.45599999999999</v>
      </c>
      <c r="C591" s="72">
        <v>116.675</v>
      </c>
      <c r="D591" s="72">
        <v>180.25</v>
      </c>
      <c r="E591" s="72">
        <v>99.34</v>
      </c>
      <c r="F591" s="72">
        <v>131</v>
      </c>
    </row>
    <row r="592" spans="1:6">
      <c r="A592" s="8">
        <v>43565</v>
      </c>
      <c r="B592" s="72">
        <v>168.69</v>
      </c>
      <c r="C592" s="72">
        <v>115.916</v>
      </c>
      <c r="D592" s="72">
        <v>180.72200000000001</v>
      </c>
      <c r="E592" s="72">
        <v>99.02</v>
      </c>
      <c r="F592" s="72">
        <v>131.30000000000001</v>
      </c>
    </row>
    <row r="593" spans="1:6">
      <c r="A593" s="8">
        <v>43566</v>
      </c>
      <c r="B593" s="72">
        <v>170.60400000000001</v>
      </c>
      <c r="C593" s="72">
        <v>116.017</v>
      </c>
      <c r="D593" s="72">
        <v>184.23599999999999</v>
      </c>
      <c r="E593" s="72">
        <v>98.61</v>
      </c>
      <c r="F593" s="72">
        <v>133.30000000000001</v>
      </c>
    </row>
    <row r="594" spans="1:6">
      <c r="A594" s="8">
        <v>43567</v>
      </c>
      <c r="B594" s="72">
        <v>171.11099999999999</v>
      </c>
      <c r="C594" s="72">
        <v>113</v>
      </c>
      <c r="D594" s="72">
        <v>182.917</v>
      </c>
      <c r="E594" s="72">
        <v>98.11</v>
      </c>
      <c r="F594" s="72">
        <v>133.429</v>
      </c>
    </row>
    <row r="595" spans="1:6">
      <c r="A595" s="8">
        <v>43570</v>
      </c>
      <c r="B595" s="72">
        <v>169.00299999999999</v>
      </c>
      <c r="C595" s="72">
        <v>111.85599999999999</v>
      </c>
      <c r="D595" s="72">
        <v>181.857</v>
      </c>
      <c r="E595" s="72">
        <v>96.21</v>
      </c>
      <c r="F595" s="72">
        <v>132.18799999999999</v>
      </c>
    </row>
    <row r="596" spans="1:6">
      <c r="A596" s="8">
        <v>43571</v>
      </c>
      <c r="B596" s="72">
        <v>168.28100000000001</v>
      </c>
      <c r="C596" s="72">
        <v>111.529</v>
      </c>
      <c r="D596" s="72">
        <v>181.607</v>
      </c>
      <c r="E596" s="72">
        <v>94.7</v>
      </c>
      <c r="F596" s="72">
        <v>131.68799999999999</v>
      </c>
    </row>
    <row r="597" spans="1:6">
      <c r="A597" s="8">
        <v>43572</v>
      </c>
      <c r="B597" s="72">
        <v>171.11799999999999</v>
      </c>
      <c r="C597" s="72">
        <v>110.342</v>
      </c>
      <c r="D597" s="72">
        <v>178.357</v>
      </c>
      <c r="E597" s="72">
        <v>91.44</v>
      </c>
      <c r="F597" s="72">
        <v>129.68799999999999</v>
      </c>
    </row>
    <row r="598" spans="1:6">
      <c r="A598" s="8">
        <v>43573</v>
      </c>
      <c r="B598" s="72">
        <v>172.59</v>
      </c>
      <c r="C598" s="72">
        <v>109.928</v>
      </c>
      <c r="D598" s="72">
        <v>180.857</v>
      </c>
      <c r="E598" s="72">
        <v>92</v>
      </c>
      <c r="F598" s="72">
        <v>130.75</v>
      </c>
    </row>
    <row r="599" spans="1:6">
      <c r="A599" s="8">
        <v>43577</v>
      </c>
      <c r="B599" s="72">
        <v>170.917</v>
      </c>
      <c r="C599" s="72">
        <v>109.5</v>
      </c>
      <c r="D599" s="72">
        <v>180.857</v>
      </c>
      <c r="E599" s="72">
        <v>92.23</v>
      </c>
      <c r="F599" s="72">
        <v>130.75</v>
      </c>
    </row>
    <row r="600" spans="1:6">
      <c r="A600" s="8">
        <v>43578</v>
      </c>
      <c r="B600" s="72">
        <v>169.31100000000001</v>
      </c>
      <c r="C600" s="72">
        <v>110.81100000000001</v>
      </c>
      <c r="D600" s="72">
        <v>182.214</v>
      </c>
      <c r="E600" s="72">
        <v>92.1</v>
      </c>
      <c r="F600" s="72">
        <v>128.18799999999999</v>
      </c>
    </row>
    <row r="601" spans="1:6">
      <c r="A601" s="8">
        <v>43579</v>
      </c>
      <c r="B601" s="72">
        <v>175</v>
      </c>
      <c r="C601" s="72">
        <v>115.3</v>
      </c>
      <c r="D601" s="72">
        <v>185.643</v>
      </c>
      <c r="E601" s="72">
        <v>91.78</v>
      </c>
      <c r="F601" s="72">
        <v>127.15600000000001</v>
      </c>
    </row>
    <row r="602" spans="1:6">
      <c r="A602" s="8">
        <v>43580</v>
      </c>
      <c r="B602" s="72">
        <v>176.90600000000001</v>
      </c>
      <c r="C602" s="72">
        <v>115.521</v>
      </c>
      <c r="D602" s="72">
        <v>191.5</v>
      </c>
      <c r="E602" s="72">
        <v>98.09</v>
      </c>
      <c r="F602" s="72">
        <v>129.31299999999999</v>
      </c>
    </row>
    <row r="603" spans="1:6">
      <c r="A603" s="8">
        <v>43581</v>
      </c>
      <c r="B603" s="72">
        <v>175.45099999999999</v>
      </c>
      <c r="C603" s="72">
        <v>114.101</v>
      </c>
      <c r="D603" s="72">
        <v>187.286</v>
      </c>
      <c r="E603" s="72">
        <v>96.33</v>
      </c>
      <c r="F603" s="72">
        <v>127.25</v>
      </c>
    </row>
    <row r="604" spans="1:6">
      <c r="A604" s="8">
        <v>43584</v>
      </c>
      <c r="B604" s="72">
        <v>173.45699999999999</v>
      </c>
      <c r="C604" s="72">
        <v>112.648</v>
      </c>
      <c r="D604" s="72">
        <v>187.31299999999999</v>
      </c>
      <c r="E604" s="72">
        <v>94.04</v>
      </c>
      <c r="F604" s="72">
        <v>125.5</v>
      </c>
    </row>
    <row r="605" spans="1:6">
      <c r="A605" s="8">
        <v>43585</v>
      </c>
      <c r="B605" s="72">
        <v>173.00200000000001</v>
      </c>
      <c r="C605" s="72">
        <v>112.5</v>
      </c>
      <c r="D605" s="72">
        <v>187.852</v>
      </c>
      <c r="E605" s="72">
        <v>94.62</v>
      </c>
      <c r="F605" s="72">
        <v>124.875</v>
      </c>
    </row>
    <row r="606" spans="1:6">
      <c r="A606" s="8">
        <v>43586</v>
      </c>
      <c r="B606" s="72">
        <v>173.126</v>
      </c>
      <c r="C606" s="72">
        <v>112.6</v>
      </c>
      <c r="D606" s="72">
        <v>187.529</v>
      </c>
      <c r="E606" s="72">
        <v>94.79</v>
      </c>
      <c r="F606" s="72">
        <v>125.26600000000001</v>
      </c>
    </row>
    <row r="607" spans="1:6">
      <c r="A607" s="8">
        <v>43587</v>
      </c>
      <c r="B607" s="72">
        <v>174.399</v>
      </c>
      <c r="C607" s="72">
        <v>114.756</v>
      </c>
      <c r="D607" s="72">
        <v>192</v>
      </c>
      <c r="E607" s="72">
        <v>95.47</v>
      </c>
      <c r="F607" s="72">
        <v>129.625</v>
      </c>
    </row>
    <row r="608" spans="1:6">
      <c r="A608" s="8">
        <v>43588</v>
      </c>
      <c r="B608" s="72">
        <v>171.88900000000001</v>
      </c>
      <c r="C608" s="72">
        <v>110.876</v>
      </c>
      <c r="D608" s="72">
        <v>189.25</v>
      </c>
      <c r="E608" s="72">
        <v>96.58</v>
      </c>
      <c r="F608" s="72">
        <v>128.643</v>
      </c>
    </row>
    <row r="609" spans="1:6">
      <c r="A609" s="8">
        <v>43591</v>
      </c>
      <c r="B609" s="72">
        <v>172.31800000000001</v>
      </c>
      <c r="C609" s="72">
        <v>112.8</v>
      </c>
      <c r="D609" s="72">
        <v>189.25</v>
      </c>
      <c r="E609" s="72">
        <v>99.64</v>
      </c>
      <c r="F609" s="72">
        <v>128.643</v>
      </c>
    </row>
    <row r="610" spans="1:6">
      <c r="A610" s="8">
        <v>43592</v>
      </c>
      <c r="B610" s="72">
        <v>176.167</v>
      </c>
      <c r="C610" s="72">
        <v>117.55</v>
      </c>
      <c r="D610" s="72">
        <v>193.333</v>
      </c>
      <c r="E610" s="72">
        <v>99.38</v>
      </c>
      <c r="F610" s="72">
        <v>130.22200000000001</v>
      </c>
    </row>
    <row r="611" spans="1:6">
      <c r="A611" s="8">
        <v>43593</v>
      </c>
      <c r="B611" s="72">
        <v>172.654</v>
      </c>
      <c r="C611" s="72">
        <v>116.499</v>
      </c>
      <c r="D611" s="72">
        <v>194.15600000000001</v>
      </c>
      <c r="E611" s="72">
        <v>103.46</v>
      </c>
      <c r="F611" s="72">
        <v>129.678</v>
      </c>
    </row>
    <row r="612" spans="1:6">
      <c r="A612" s="8">
        <v>43594</v>
      </c>
      <c r="B612" s="72">
        <v>173.977</v>
      </c>
      <c r="C612" s="72">
        <v>120</v>
      </c>
      <c r="D612" s="72">
        <v>194.322</v>
      </c>
      <c r="E612" s="72">
        <v>105.18</v>
      </c>
      <c r="F612" s="72">
        <v>131.03100000000001</v>
      </c>
    </row>
    <row r="613" spans="1:6">
      <c r="A613" s="8">
        <v>43595</v>
      </c>
      <c r="B613" s="72">
        <v>172.946</v>
      </c>
      <c r="C613" s="72">
        <v>119.417</v>
      </c>
      <c r="D613" s="72">
        <v>186.56299999999999</v>
      </c>
      <c r="E613" s="72">
        <v>102.76</v>
      </c>
      <c r="F613" s="72">
        <v>128.714</v>
      </c>
    </row>
    <row r="614" spans="1:6">
      <c r="A614" s="8">
        <v>43598</v>
      </c>
      <c r="B614" s="72">
        <v>176.369</v>
      </c>
      <c r="C614" s="72">
        <v>124.5</v>
      </c>
      <c r="D614" s="72">
        <v>192.375</v>
      </c>
      <c r="E614" s="72">
        <v>104.38</v>
      </c>
      <c r="F614" s="72">
        <v>130.30199999999999</v>
      </c>
    </row>
    <row r="615" spans="1:6">
      <c r="A615" s="8">
        <v>43599</v>
      </c>
      <c r="B615" s="72">
        <v>175.38200000000001</v>
      </c>
      <c r="C615" s="72">
        <v>120.7</v>
      </c>
      <c r="D615" s="72">
        <v>190.464</v>
      </c>
      <c r="E615" s="72">
        <v>106.31</v>
      </c>
      <c r="F615" s="72">
        <v>130.375</v>
      </c>
    </row>
    <row r="616" spans="1:6">
      <c r="A616" s="8">
        <v>43600</v>
      </c>
      <c r="B616" s="72">
        <v>175.89599999999999</v>
      </c>
      <c r="C616" s="72">
        <v>117</v>
      </c>
      <c r="D616" s="72">
        <v>190.81299999999999</v>
      </c>
      <c r="E616" s="72">
        <v>104.35</v>
      </c>
      <c r="F616" s="72">
        <v>128.81299999999999</v>
      </c>
    </row>
    <row r="617" spans="1:6">
      <c r="A617" s="8">
        <v>43601</v>
      </c>
      <c r="B617" s="72">
        <v>181.417</v>
      </c>
      <c r="C617" s="72">
        <v>117.001</v>
      </c>
      <c r="D617" s="72">
        <v>190.66800000000001</v>
      </c>
      <c r="E617" s="72">
        <v>103.45</v>
      </c>
      <c r="F617" s="72">
        <v>127.786</v>
      </c>
    </row>
    <row r="618" spans="1:6">
      <c r="A618" s="8">
        <v>43602</v>
      </c>
      <c r="B618" s="72">
        <v>185.5</v>
      </c>
      <c r="C618" s="72">
        <v>117.583</v>
      </c>
      <c r="D618" s="72">
        <v>194.43799999999999</v>
      </c>
      <c r="E618" s="72">
        <v>104.84</v>
      </c>
      <c r="F618" s="72">
        <v>129.333</v>
      </c>
    </row>
    <row r="619" spans="1:6">
      <c r="A619" s="8">
        <v>43605</v>
      </c>
      <c r="B619" s="72">
        <v>184.41800000000001</v>
      </c>
      <c r="C619" s="72">
        <v>117.1</v>
      </c>
      <c r="D619" s="72">
        <v>194.357</v>
      </c>
      <c r="E619" s="72">
        <v>105.5</v>
      </c>
      <c r="F619" s="72">
        <v>128.18799999999999</v>
      </c>
    </row>
    <row r="620" spans="1:6">
      <c r="A620" s="8">
        <v>43606</v>
      </c>
      <c r="B620" s="72">
        <v>177.416</v>
      </c>
      <c r="C620" s="72">
        <v>114.758</v>
      </c>
      <c r="D620" s="72">
        <v>193.441</v>
      </c>
      <c r="E620" s="72">
        <v>104.82</v>
      </c>
      <c r="F620" s="72">
        <v>128.286</v>
      </c>
    </row>
    <row r="621" spans="1:6">
      <c r="A621" s="8">
        <v>43607</v>
      </c>
      <c r="B621" s="72">
        <v>178.23699999999999</v>
      </c>
      <c r="C621" s="72">
        <v>116.001</v>
      </c>
      <c r="D621" s="72">
        <v>193.25</v>
      </c>
      <c r="E621" s="72">
        <v>105.89</v>
      </c>
      <c r="F621" s="72">
        <v>128.393</v>
      </c>
    </row>
    <row r="622" spans="1:6">
      <c r="A622" s="8">
        <v>43608</v>
      </c>
      <c r="B622" s="72">
        <v>180.363</v>
      </c>
      <c r="C622" s="72">
        <v>120.601</v>
      </c>
      <c r="D622" s="72">
        <v>196.875</v>
      </c>
      <c r="E622" s="72">
        <v>107.92</v>
      </c>
      <c r="F622" s="72">
        <v>128.77799999999999</v>
      </c>
    </row>
    <row r="623" spans="1:6">
      <c r="A623" s="8">
        <v>43609</v>
      </c>
      <c r="B623" s="72">
        <v>180.08</v>
      </c>
      <c r="C623" s="72">
        <v>120.75</v>
      </c>
      <c r="D623" s="72">
        <v>194.85300000000001</v>
      </c>
      <c r="E623" s="72">
        <v>107.94</v>
      </c>
      <c r="F623" s="72">
        <v>127.679</v>
      </c>
    </row>
    <row r="624" spans="1:6">
      <c r="A624" s="8">
        <v>43612</v>
      </c>
      <c r="B624" s="72">
        <v>180.18</v>
      </c>
      <c r="C624" s="72">
        <v>121.203</v>
      </c>
      <c r="D624" s="72">
        <v>194.85300000000001</v>
      </c>
      <c r="E624" s="72">
        <v>107.53</v>
      </c>
      <c r="F624" s="72">
        <v>127.679</v>
      </c>
    </row>
    <row r="625" spans="1:6">
      <c r="A625" s="8">
        <v>43613</v>
      </c>
      <c r="B625" s="72">
        <v>180.571</v>
      </c>
      <c r="C625" s="72">
        <v>122</v>
      </c>
      <c r="D625" s="72">
        <v>196.643</v>
      </c>
      <c r="E625" s="72">
        <v>108.55</v>
      </c>
      <c r="F625" s="72">
        <v>126.714</v>
      </c>
    </row>
    <row r="626" spans="1:6">
      <c r="A626" s="8">
        <v>43614</v>
      </c>
      <c r="B626" s="72">
        <v>180.084</v>
      </c>
      <c r="C626" s="72">
        <v>123.76900000000001</v>
      </c>
      <c r="D626" s="72">
        <v>201.15600000000001</v>
      </c>
      <c r="E626" s="72">
        <v>112.96</v>
      </c>
      <c r="F626" s="72">
        <v>129.23400000000001</v>
      </c>
    </row>
    <row r="627" spans="1:6">
      <c r="A627" s="8">
        <v>43615</v>
      </c>
      <c r="B627" s="72">
        <v>179.12899999999999</v>
      </c>
      <c r="C627" s="72">
        <v>122.916</v>
      </c>
      <c r="D627" s="72">
        <v>198.70150000000001</v>
      </c>
      <c r="E627" s="72">
        <v>111.02</v>
      </c>
      <c r="F627" s="72">
        <v>127.65600000000001</v>
      </c>
    </row>
    <row r="628" spans="1:6">
      <c r="A628" s="8">
        <v>43616</v>
      </c>
      <c r="B628" s="72">
        <v>180.07499999999999</v>
      </c>
      <c r="C628" s="72">
        <v>130.875</v>
      </c>
      <c r="D628" s="72">
        <v>203.333</v>
      </c>
      <c r="E628" s="72">
        <v>113.06</v>
      </c>
      <c r="F628" s="72">
        <v>130.214</v>
      </c>
    </row>
    <row r="629" spans="1:6">
      <c r="A629" s="8">
        <v>43619</v>
      </c>
      <c r="B629" s="72">
        <v>178.68100000000001</v>
      </c>
      <c r="C629" s="72">
        <v>130.084</v>
      </c>
      <c r="D629" s="72">
        <v>200.429</v>
      </c>
      <c r="E629" s="72">
        <v>115.39</v>
      </c>
      <c r="F629" s="72">
        <v>132.18799999999999</v>
      </c>
    </row>
    <row r="630" spans="1:6">
      <c r="A630" s="8">
        <v>43620</v>
      </c>
      <c r="B630" s="72">
        <v>172.249</v>
      </c>
      <c r="C630" s="72">
        <v>123.333</v>
      </c>
      <c r="D630" s="72">
        <v>202.68799999999999</v>
      </c>
      <c r="E630" s="72">
        <v>112.59</v>
      </c>
      <c r="F630" s="72">
        <v>129.357</v>
      </c>
    </row>
    <row r="631" spans="1:6">
      <c r="A631" s="8">
        <v>43621</v>
      </c>
      <c r="B631" s="72">
        <v>173.34100000000001</v>
      </c>
      <c r="C631" s="72">
        <v>123.30500000000001</v>
      </c>
      <c r="D631" s="72">
        <v>202.07</v>
      </c>
      <c r="E631" s="72">
        <v>109.35</v>
      </c>
      <c r="F631" s="72">
        <v>126.643</v>
      </c>
    </row>
    <row r="632" spans="1:6">
      <c r="A632" s="8">
        <v>43622</v>
      </c>
      <c r="B632" s="72">
        <v>173.363</v>
      </c>
      <c r="C632" s="72">
        <v>126.624</v>
      </c>
      <c r="D632" s="72">
        <v>204.75</v>
      </c>
      <c r="E632" s="72">
        <v>107.53</v>
      </c>
      <c r="F632" s="72">
        <v>127.071</v>
      </c>
    </row>
    <row r="633" spans="1:6">
      <c r="A633" s="8">
        <v>43623</v>
      </c>
      <c r="B633" s="72">
        <v>169.46799999999999</v>
      </c>
      <c r="C633" s="72">
        <v>129.142</v>
      </c>
      <c r="D633" s="72">
        <v>203.57</v>
      </c>
      <c r="E633" s="72">
        <v>106.48</v>
      </c>
      <c r="F633" s="72">
        <v>126.357</v>
      </c>
    </row>
    <row r="634" spans="1:6">
      <c r="A634" s="8">
        <v>43626</v>
      </c>
      <c r="B634" s="72">
        <v>168.46899999999999</v>
      </c>
      <c r="C634" s="72">
        <v>121.125</v>
      </c>
      <c r="D634" s="72">
        <v>198.036</v>
      </c>
      <c r="E634" s="72">
        <v>101.48</v>
      </c>
      <c r="F634" s="72">
        <v>124.107</v>
      </c>
    </row>
    <row r="635" spans="1:6">
      <c r="A635" s="8">
        <v>43627</v>
      </c>
      <c r="B635" s="72">
        <v>166.61099999999999</v>
      </c>
      <c r="C635" s="72">
        <v>119.575</v>
      </c>
      <c r="D635" s="72">
        <v>196.976</v>
      </c>
      <c r="E635" s="72">
        <v>100.85</v>
      </c>
      <c r="F635" s="72">
        <v>123.96899999999999</v>
      </c>
    </row>
    <row r="636" spans="1:6">
      <c r="A636" s="8">
        <v>43628</v>
      </c>
      <c r="B636" s="72">
        <v>166.00299999999999</v>
      </c>
      <c r="C636" s="72">
        <v>120.857</v>
      </c>
      <c r="D636" s="72">
        <v>201.417</v>
      </c>
      <c r="E636" s="72">
        <v>102.06</v>
      </c>
      <c r="F636" s="72">
        <v>123.893</v>
      </c>
    </row>
    <row r="637" spans="1:6">
      <c r="A637" s="8">
        <v>43629</v>
      </c>
      <c r="B637" s="72">
        <v>163.905</v>
      </c>
      <c r="C637" s="72">
        <v>121.286</v>
      </c>
      <c r="D637" s="72">
        <v>203.667</v>
      </c>
      <c r="E637" s="72">
        <v>102.65</v>
      </c>
      <c r="F637" s="72">
        <v>124.286</v>
      </c>
    </row>
    <row r="638" spans="1:6">
      <c r="A638" s="8">
        <v>43630</v>
      </c>
      <c r="B638" s="72">
        <v>165.65</v>
      </c>
      <c r="C638" s="72">
        <v>123.15900000000001</v>
      </c>
      <c r="D638" s="72">
        <v>202.75</v>
      </c>
      <c r="E638" s="72">
        <v>102.73</v>
      </c>
      <c r="F638" s="72">
        <v>124.107</v>
      </c>
    </row>
    <row r="639" spans="1:6">
      <c r="A639" s="8">
        <v>43633</v>
      </c>
      <c r="B639" s="72">
        <v>165.81899999999999</v>
      </c>
      <c r="C639" s="72">
        <v>123.706</v>
      </c>
      <c r="D639" s="72">
        <v>201.643</v>
      </c>
      <c r="E639" s="72">
        <v>102.5</v>
      </c>
      <c r="F639" s="72">
        <v>122.875</v>
      </c>
    </row>
    <row r="640" spans="1:6">
      <c r="A640" s="8">
        <v>43634</v>
      </c>
      <c r="B640" s="72">
        <v>158.762</v>
      </c>
      <c r="C640" s="72">
        <v>117.542</v>
      </c>
      <c r="D640" s="72">
        <v>188.208</v>
      </c>
      <c r="E640" s="72">
        <v>100.56</v>
      </c>
      <c r="F640" s="72">
        <v>118.45099999999999</v>
      </c>
    </row>
    <row r="641" spans="1:6">
      <c r="A641" s="8">
        <v>43635</v>
      </c>
      <c r="B641" s="72">
        <v>155.083</v>
      </c>
      <c r="C641" s="72">
        <v>114.083</v>
      </c>
      <c r="D641" s="72">
        <v>184</v>
      </c>
      <c r="E641" s="72">
        <v>95.03</v>
      </c>
      <c r="F641" s="72">
        <v>115.639</v>
      </c>
    </row>
    <row r="642" spans="1:6">
      <c r="A642" s="8">
        <v>43636</v>
      </c>
      <c r="B642" s="72">
        <v>148.25</v>
      </c>
      <c r="C642" s="72">
        <v>109.3</v>
      </c>
      <c r="D642" s="72">
        <v>174.214</v>
      </c>
      <c r="E642" s="72">
        <v>90.52</v>
      </c>
      <c r="F642" s="72">
        <v>108.313</v>
      </c>
    </row>
    <row r="643" spans="1:6">
      <c r="A643" s="8">
        <v>43637</v>
      </c>
      <c r="B643" s="72">
        <v>150.03800000000001</v>
      </c>
      <c r="C643" s="72">
        <v>111.017</v>
      </c>
      <c r="D643" s="72">
        <v>175.25</v>
      </c>
      <c r="E643" s="72">
        <v>92.07</v>
      </c>
      <c r="F643" s="72">
        <v>112.071</v>
      </c>
    </row>
    <row r="644" spans="1:6">
      <c r="A644" s="8">
        <v>43640</v>
      </c>
      <c r="B644" s="72">
        <v>150.59899999999999</v>
      </c>
      <c r="C644" s="72">
        <v>113.03700000000001</v>
      </c>
      <c r="D644" s="72">
        <v>174.643</v>
      </c>
      <c r="E644" s="72">
        <v>91.98</v>
      </c>
      <c r="F644" s="72">
        <v>113.179</v>
      </c>
    </row>
    <row r="645" spans="1:6">
      <c r="A645" s="8">
        <v>43641</v>
      </c>
      <c r="B645" s="72">
        <v>152.16999999999999</v>
      </c>
      <c r="C645" s="72">
        <v>115.4</v>
      </c>
      <c r="D645" s="72">
        <v>174.87899999999999</v>
      </c>
      <c r="E645" s="72">
        <v>93.79</v>
      </c>
      <c r="F645" s="72">
        <v>116.28100000000001</v>
      </c>
    </row>
    <row r="646" spans="1:6">
      <c r="A646" s="8">
        <v>43642</v>
      </c>
      <c r="B646" s="72">
        <v>152.15600000000001</v>
      </c>
      <c r="C646" s="72">
        <v>113.8</v>
      </c>
      <c r="D646" s="72">
        <v>175.18799999999999</v>
      </c>
      <c r="E646" s="72">
        <v>91.88</v>
      </c>
      <c r="F646" s="72">
        <v>117.40600000000001</v>
      </c>
    </row>
    <row r="647" spans="1:6">
      <c r="A647" s="8">
        <v>43643</v>
      </c>
      <c r="B647" s="72">
        <v>150.529</v>
      </c>
      <c r="C647" s="72">
        <v>111.93600000000001</v>
      </c>
      <c r="D647" s="72">
        <v>172.79</v>
      </c>
      <c r="E647" s="72">
        <v>90.99</v>
      </c>
      <c r="F647" s="72">
        <v>115.75</v>
      </c>
    </row>
    <row r="648" spans="1:6">
      <c r="A648" s="8">
        <v>43644</v>
      </c>
      <c r="B648" s="72">
        <v>150.376</v>
      </c>
      <c r="C648" s="72">
        <v>111.163</v>
      </c>
      <c r="D648" s="72">
        <v>168.286</v>
      </c>
      <c r="E648" s="72">
        <v>90.95</v>
      </c>
      <c r="F648" s="72">
        <v>114.083</v>
      </c>
    </row>
    <row r="649" spans="1:6">
      <c r="A649" s="8">
        <v>43647</v>
      </c>
      <c r="B649" s="72">
        <v>147.65199999999999</v>
      </c>
      <c r="C649" s="72">
        <v>108.143</v>
      </c>
      <c r="D649" s="72">
        <v>163.535</v>
      </c>
      <c r="E649" s="72">
        <v>89.13</v>
      </c>
      <c r="F649" s="72">
        <v>110.286</v>
      </c>
    </row>
    <row r="650" spans="1:6">
      <c r="A650" s="8">
        <v>43648</v>
      </c>
      <c r="B650" s="72">
        <v>147.11500000000001</v>
      </c>
      <c r="C650" s="72">
        <v>110.417</v>
      </c>
      <c r="D650" s="72">
        <v>162.81299999999999</v>
      </c>
      <c r="E650" s="72">
        <v>87.7</v>
      </c>
      <c r="F650" s="72">
        <v>110.806</v>
      </c>
    </row>
    <row r="651" spans="1:6">
      <c r="A651" s="8">
        <v>43649</v>
      </c>
      <c r="B651" s="72">
        <v>146.946</v>
      </c>
      <c r="C651" s="72">
        <v>110.794</v>
      </c>
      <c r="D651" s="72">
        <v>162.642</v>
      </c>
      <c r="E651" s="72">
        <v>85.47</v>
      </c>
      <c r="F651" s="72">
        <v>111.621</v>
      </c>
    </row>
    <row r="652" spans="1:6">
      <c r="A652" s="8">
        <v>43650</v>
      </c>
      <c r="B652" s="72">
        <v>147.05000000000001</v>
      </c>
      <c r="C652" s="72">
        <v>110.968</v>
      </c>
      <c r="D652" s="72">
        <v>161.78700000000001</v>
      </c>
      <c r="E652" s="72">
        <v>85.03</v>
      </c>
      <c r="F652" s="72">
        <v>111.02500000000001</v>
      </c>
    </row>
    <row r="653" spans="1:6">
      <c r="A653" s="8">
        <v>43651</v>
      </c>
      <c r="B653" s="72">
        <v>145.62700000000001</v>
      </c>
      <c r="C653" s="72">
        <v>109.497</v>
      </c>
      <c r="D653" s="72">
        <v>166.643</v>
      </c>
      <c r="E653" s="72">
        <v>86.14</v>
      </c>
      <c r="F653" s="72">
        <v>111.75</v>
      </c>
    </row>
    <row r="654" spans="1:6">
      <c r="A654" s="8">
        <v>43654</v>
      </c>
      <c r="B654" s="72">
        <v>144.161</v>
      </c>
      <c r="C654" s="72">
        <v>111.524</v>
      </c>
      <c r="D654" s="72">
        <v>167.56299999999999</v>
      </c>
      <c r="E654" s="72">
        <v>88.38</v>
      </c>
      <c r="F654" s="72">
        <v>111.833</v>
      </c>
    </row>
    <row r="655" spans="1:6">
      <c r="A655" s="8">
        <v>43655</v>
      </c>
      <c r="B655" s="72">
        <v>136.643</v>
      </c>
      <c r="C655" s="72">
        <v>114.8</v>
      </c>
      <c r="D655" s="72">
        <v>167.5</v>
      </c>
      <c r="E655" s="72">
        <v>89.05</v>
      </c>
      <c r="F655" s="72">
        <v>110.786</v>
      </c>
    </row>
    <row r="656" spans="1:6">
      <c r="A656" s="8">
        <v>43656</v>
      </c>
      <c r="B656" s="72">
        <v>131.5</v>
      </c>
      <c r="C656" s="72">
        <v>116.517</v>
      </c>
      <c r="D656" s="72">
        <v>164.82400000000001</v>
      </c>
      <c r="E656" s="72">
        <v>87.86</v>
      </c>
      <c r="F656" s="72">
        <v>109.571</v>
      </c>
    </row>
    <row r="657" spans="1:6">
      <c r="A657" s="8">
        <v>43657</v>
      </c>
      <c r="B657" s="72">
        <v>130.28899999999999</v>
      </c>
      <c r="C657" s="72">
        <v>117</v>
      </c>
      <c r="D657" s="72">
        <v>161.02000000000001</v>
      </c>
      <c r="E657" s="72">
        <v>85.56</v>
      </c>
      <c r="F657" s="72">
        <v>106.571</v>
      </c>
    </row>
    <row r="658" spans="1:6">
      <c r="A658" s="8">
        <v>43658</v>
      </c>
      <c r="B658" s="72">
        <v>128.91300000000001</v>
      </c>
      <c r="C658" s="72">
        <v>112.75</v>
      </c>
      <c r="D658" s="72">
        <v>162.08799999999999</v>
      </c>
      <c r="E658" s="72">
        <v>85.98</v>
      </c>
      <c r="F658" s="72">
        <v>107.837</v>
      </c>
    </row>
    <row r="659" spans="1:6">
      <c r="A659" s="8">
        <v>43661</v>
      </c>
      <c r="B659" s="72">
        <v>127.828</v>
      </c>
      <c r="C659" s="72">
        <v>110.667</v>
      </c>
      <c r="D659" s="72">
        <v>160</v>
      </c>
      <c r="E659" s="72">
        <v>85.72</v>
      </c>
      <c r="F659" s="72">
        <v>106.714</v>
      </c>
    </row>
    <row r="660" spans="1:6">
      <c r="A660" s="8">
        <v>43662</v>
      </c>
      <c r="B660" s="72">
        <v>127.99299999999999</v>
      </c>
      <c r="C660" s="72">
        <v>113.021</v>
      </c>
      <c r="D660" s="72">
        <v>158.083</v>
      </c>
      <c r="E660" s="72">
        <v>85.55</v>
      </c>
      <c r="F660" s="72">
        <v>106</v>
      </c>
    </row>
    <row r="661" spans="1:6">
      <c r="A661" s="8">
        <v>43663</v>
      </c>
      <c r="B661" s="72">
        <v>128.898</v>
      </c>
      <c r="C661" s="72">
        <v>114.22799999999999</v>
      </c>
      <c r="D661" s="72">
        <v>158.179</v>
      </c>
      <c r="E661" s="72">
        <v>85.93</v>
      </c>
      <c r="F661" s="72">
        <v>105.357</v>
      </c>
    </row>
    <row r="662" spans="1:6">
      <c r="A662" s="8">
        <v>43664</v>
      </c>
      <c r="B662" s="72">
        <v>128.87</v>
      </c>
      <c r="C662" s="72">
        <v>114.88200000000001</v>
      </c>
      <c r="D662" s="72">
        <v>158.52199999999999</v>
      </c>
      <c r="E662" s="72">
        <v>86.94</v>
      </c>
      <c r="F662" s="72">
        <v>106.357</v>
      </c>
    </row>
    <row r="663" spans="1:6">
      <c r="A663" s="8">
        <v>43665</v>
      </c>
      <c r="B663" s="72">
        <v>128.11799999999999</v>
      </c>
      <c r="C663" s="72">
        <v>114.881</v>
      </c>
      <c r="D663" s="72">
        <v>158.167</v>
      </c>
      <c r="E663" s="72">
        <v>85.33</v>
      </c>
      <c r="F663" s="72">
        <v>105.5</v>
      </c>
    </row>
    <row r="664" spans="1:6">
      <c r="A664" s="8">
        <v>43668</v>
      </c>
      <c r="B664" s="72">
        <v>127.679</v>
      </c>
      <c r="C664" s="72">
        <v>115.532</v>
      </c>
      <c r="D664" s="72">
        <v>157.708</v>
      </c>
      <c r="E664" s="72">
        <v>85.69</v>
      </c>
      <c r="F664" s="72">
        <v>105.25</v>
      </c>
    </row>
    <row r="665" spans="1:6">
      <c r="A665" s="8">
        <v>43669</v>
      </c>
      <c r="B665" s="72">
        <v>127.252</v>
      </c>
      <c r="C665" s="72">
        <v>115.929</v>
      </c>
      <c r="D665" s="72">
        <v>157.583</v>
      </c>
      <c r="E665" s="72">
        <v>84.9</v>
      </c>
      <c r="F665" s="72">
        <v>104.447</v>
      </c>
    </row>
    <row r="666" spans="1:6">
      <c r="A666" s="8">
        <v>43670</v>
      </c>
      <c r="B666" s="72">
        <v>125.489</v>
      </c>
      <c r="C666" s="72">
        <v>114.938</v>
      </c>
      <c r="D666" s="72">
        <v>157.214</v>
      </c>
      <c r="E666" s="72">
        <v>83.78</v>
      </c>
      <c r="F666" s="72">
        <v>103.367</v>
      </c>
    </row>
    <row r="667" spans="1:6">
      <c r="A667" s="8">
        <v>43671</v>
      </c>
      <c r="B667" s="72">
        <v>124.393</v>
      </c>
      <c r="C667" s="72">
        <v>113.242</v>
      </c>
      <c r="D667" s="72">
        <v>163.167</v>
      </c>
      <c r="E667" s="72">
        <v>80.89</v>
      </c>
      <c r="F667" s="72">
        <v>101.286</v>
      </c>
    </row>
    <row r="668" spans="1:6">
      <c r="A668" s="8">
        <v>43672</v>
      </c>
      <c r="B668" s="72">
        <v>123.758</v>
      </c>
      <c r="C668" s="72">
        <v>115.667</v>
      </c>
      <c r="D668" s="72">
        <v>171</v>
      </c>
      <c r="E668" s="72">
        <v>78.33</v>
      </c>
      <c r="F668" s="72">
        <v>101.125</v>
      </c>
    </row>
    <row r="669" spans="1:6">
      <c r="A669" s="8">
        <v>43675</v>
      </c>
      <c r="B669" s="72">
        <v>124.16200000000001</v>
      </c>
      <c r="C669" s="72">
        <v>115.041</v>
      </c>
      <c r="D669" s="72">
        <v>171.083</v>
      </c>
      <c r="E669" s="72">
        <v>78.16</v>
      </c>
      <c r="F669" s="72">
        <v>100.214</v>
      </c>
    </row>
    <row r="670" spans="1:6">
      <c r="A670" s="8">
        <v>43676</v>
      </c>
      <c r="B670" s="72">
        <v>125.917</v>
      </c>
      <c r="C670" s="72">
        <v>116.099</v>
      </c>
      <c r="D670" s="72">
        <v>173.321</v>
      </c>
      <c r="E670" s="72">
        <v>78.22</v>
      </c>
      <c r="F670" s="72">
        <v>100.063</v>
      </c>
    </row>
    <row r="671" spans="1:6">
      <c r="A671" s="8">
        <v>43677</v>
      </c>
      <c r="B671" s="72">
        <v>126.389</v>
      </c>
      <c r="C671" s="72">
        <v>116.58499999999999</v>
      </c>
      <c r="D671" s="72">
        <v>174.417</v>
      </c>
      <c r="E671" s="72">
        <v>78.739999999999995</v>
      </c>
      <c r="F671" s="72">
        <v>99.286000000000001</v>
      </c>
    </row>
    <row r="672" spans="1:6">
      <c r="A672" s="8">
        <v>43678</v>
      </c>
      <c r="B672" s="72">
        <v>128.83099999999999</v>
      </c>
      <c r="C672" s="72">
        <v>118.336</v>
      </c>
      <c r="D672" s="72">
        <v>177.333</v>
      </c>
      <c r="E672" s="72">
        <v>82.61</v>
      </c>
      <c r="F672" s="72">
        <v>97.25</v>
      </c>
    </row>
    <row r="673" spans="1:6">
      <c r="A673" s="8">
        <v>43679</v>
      </c>
      <c r="B673" s="72">
        <v>132.93799999999999</v>
      </c>
      <c r="C673" s="72">
        <v>123.658</v>
      </c>
      <c r="D673" s="72">
        <v>184.917</v>
      </c>
      <c r="E673" s="72">
        <v>89.35</v>
      </c>
      <c r="F673" s="72">
        <v>106.143</v>
      </c>
    </row>
    <row r="674" spans="1:6">
      <c r="A674" s="8">
        <v>43682</v>
      </c>
      <c r="B674" s="72">
        <v>141.786</v>
      </c>
      <c r="C674" s="72">
        <v>130.49</v>
      </c>
      <c r="D674" s="72">
        <v>197.636</v>
      </c>
      <c r="E674" s="72">
        <v>96.18</v>
      </c>
      <c r="F674" s="72">
        <v>109.786</v>
      </c>
    </row>
    <row r="675" spans="1:6">
      <c r="A675" s="8">
        <v>43683</v>
      </c>
      <c r="B675" s="72">
        <v>138.214</v>
      </c>
      <c r="C675" s="72">
        <v>128.25</v>
      </c>
      <c r="D675" s="72">
        <v>193.43799999999999</v>
      </c>
      <c r="E675" s="72">
        <v>94.86</v>
      </c>
      <c r="F675" s="72">
        <v>109.75</v>
      </c>
    </row>
    <row r="676" spans="1:6">
      <c r="A676" s="8">
        <v>43684</v>
      </c>
      <c r="B676" s="72">
        <v>138.191</v>
      </c>
      <c r="C676" s="72">
        <v>128.52500000000001</v>
      </c>
      <c r="D676" s="72">
        <v>194.5</v>
      </c>
      <c r="E676" s="72">
        <v>97.03</v>
      </c>
      <c r="F676" s="72">
        <v>111.313</v>
      </c>
    </row>
    <row r="677" spans="1:6">
      <c r="A677" s="8">
        <v>43685</v>
      </c>
      <c r="B677" s="72">
        <v>129.917</v>
      </c>
      <c r="C677" s="72">
        <v>121</v>
      </c>
      <c r="D677" s="72">
        <v>191.27799999999999</v>
      </c>
      <c r="E677" s="72">
        <v>95.31</v>
      </c>
      <c r="F677" s="72">
        <v>108.111</v>
      </c>
    </row>
    <row r="678" spans="1:6">
      <c r="A678" s="8">
        <v>43686</v>
      </c>
      <c r="B678" s="72">
        <v>131.017</v>
      </c>
      <c r="C678" s="72">
        <v>121.613</v>
      </c>
      <c r="D678" s="72">
        <v>189.94300000000001</v>
      </c>
      <c r="E678" s="72">
        <v>93.52</v>
      </c>
      <c r="F678" s="72">
        <v>108.458</v>
      </c>
    </row>
    <row r="679" spans="1:6">
      <c r="A679" s="8">
        <v>43689</v>
      </c>
      <c r="B679" s="72">
        <v>137.286</v>
      </c>
      <c r="C679" s="72">
        <v>125.655</v>
      </c>
      <c r="D679" s="72">
        <v>199.471</v>
      </c>
      <c r="E679" s="72">
        <v>97.69</v>
      </c>
      <c r="F679" s="72">
        <v>112.643</v>
      </c>
    </row>
    <row r="680" spans="1:6">
      <c r="A680" s="8">
        <v>43690</v>
      </c>
      <c r="B680" s="72">
        <v>133.52000000000001</v>
      </c>
      <c r="C680" s="72">
        <v>120.86</v>
      </c>
      <c r="D680" s="72">
        <v>193.107</v>
      </c>
      <c r="E680" s="72">
        <v>98.83</v>
      </c>
      <c r="F680" s="72">
        <v>105.917</v>
      </c>
    </row>
    <row r="681" spans="1:6">
      <c r="A681" s="8">
        <v>43691</v>
      </c>
      <c r="B681" s="72">
        <v>142</v>
      </c>
      <c r="C681" s="72">
        <v>123.407</v>
      </c>
      <c r="D681" s="72">
        <v>197.286</v>
      </c>
      <c r="E681" s="72">
        <v>95.62</v>
      </c>
      <c r="F681" s="72">
        <v>105.542</v>
      </c>
    </row>
    <row r="682" spans="1:6">
      <c r="A682" s="8">
        <v>43692</v>
      </c>
      <c r="B682" s="72">
        <v>140.571</v>
      </c>
      <c r="C682" s="72">
        <v>120.2</v>
      </c>
      <c r="D682" s="72">
        <v>197.685</v>
      </c>
      <c r="E682" s="72">
        <v>99.16</v>
      </c>
      <c r="F682" s="72">
        <v>104.929</v>
      </c>
    </row>
    <row r="683" spans="1:6">
      <c r="A683" s="8">
        <v>43693</v>
      </c>
      <c r="B683" s="72">
        <v>137.333</v>
      </c>
      <c r="C683" s="72">
        <v>117.6</v>
      </c>
      <c r="D683" s="72">
        <v>191.94300000000001</v>
      </c>
      <c r="E683" s="72">
        <v>97.08</v>
      </c>
      <c r="F683" s="72">
        <v>102.583</v>
      </c>
    </row>
    <row r="684" spans="1:6">
      <c r="A684" s="8">
        <v>43696</v>
      </c>
      <c r="B684" s="72">
        <v>138.42400000000001</v>
      </c>
      <c r="C684" s="72">
        <v>117.70699999999999</v>
      </c>
      <c r="D684" s="72">
        <v>190.714</v>
      </c>
      <c r="E684" s="72">
        <v>93.85</v>
      </c>
      <c r="F684" s="72">
        <v>100.107</v>
      </c>
    </row>
    <row r="685" spans="1:6">
      <c r="A685" s="8">
        <v>43697</v>
      </c>
      <c r="B685" s="72">
        <v>139.57599999999999</v>
      </c>
      <c r="C685" s="72">
        <v>118.625</v>
      </c>
      <c r="D685" s="72">
        <v>192.70599999999999</v>
      </c>
      <c r="E685" s="72">
        <v>93.62</v>
      </c>
      <c r="F685" s="72">
        <v>100.375</v>
      </c>
    </row>
    <row r="686" spans="1:6">
      <c r="A686" s="8">
        <v>43698</v>
      </c>
      <c r="B686" s="72">
        <v>136.25</v>
      </c>
      <c r="C686" s="72">
        <v>115.7</v>
      </c>
      <c r="D686" s="72">
        <v>189.083</v>
      </c>
      <c r="E686" s="72">
        <v>93.01</v>
      </c>
      <c r="F686" s="72">
        <v>100.036</v>
      </c>
    </row>
    <row r="687" spans="1:6">
      <c r="A687" s="8">
        <v>43699</v>
      </c>
      <c r="B687" s="72">
        <v>136.339</v>
      </c>
      <c r="C687" s="72">
        <v>115.815</v>
      </c>
      <c r="D687" s="72">
        <v>187.667</v>
      </c>
      <c r="E687" s="72">
        <v>91.96</v>
      </c>
      <c r="F687" s="72">
        <v>100.571</v>
      </c>
    </row>
    <row r="688" spans="1:6">
      <c r="A688" s="8">
        <v>43700</v>
      </c>
      <c r="B688" s="72">
        <v>139</v>
      </c>
      <c r="C688" s="72">
        <v>118.6</v>
      </c>
      <c r="D688" s="72">
        <v>189.333</v>
      </c>
      <c r="E688" s="72">
        <v>90.91</v>
      </c>
      <c r="F688" s="72">
        <v>101.083</v>
      </c>
    </row>
    <row r="689" spans="1:6">
      <c r="A689" s="8">
        <v>43703</v>
      </c>
      <c r="B689" s="72">
        <v>142</v>
      </c>
      <c r="C689" s="72">
        <v>118.378</v>
      </c>
      <c r="D689" s="72">
        <v>189.333</v>
      </c>
      <c r="E689" s="72">
        <v>93.32</v>
      </c>
      <c r="F689" s="72">
        <v>101.083</v>
      </c>
    </row>
    <row r="690" spans="1:6">
      <c r="A690" s="8">
        <v>43704</v>
      </c>
      <c r="B690" s="72">
        <v>140.917</v>
      </c>
      <c r="C690" s="72">
        <v>116.8</v>
      </c>
      <c r="D690" s="72">
        <v>190.077</v>
      </c>
      <c r="E690" s="72">
        <v>93.35</v>
      </c>
      <c r="F690" s="72">
        <v>101.321</v>
      </c>
    </row>
    <row r="691" spans="1:6">
      <c r="A691" s="8">
        <v>43705</v>
      </c>
      <c r="B691" s="72">
        <v>140.80199999999999</v>
      </c>
      <c r="C691" s="72">
        <v>116.76600000000001</v>
      </c>
      <c r="D691" s="72">
        <v>190.18799999999999</v>
      </c>
      <c r="E691" s="72">
        <v>93.75</v>
      </c>
      <c r="F691" s="72">
        <v>101.563</v>
      </c>
    </row>
    <row r="692" spans="1:6">
      <c r="A692" s="8">
        <v>43706</v>
      </c>
      <c r="B692" s="72">
        <v>138.94999999999999</v>
      </c>
      <c r="C692" s="72">
        <v>115.509</v>
      </c>
      <c r="D692" s="72">
        <v>187.749</v>
      </c>
      <c r="E692" s="72">
        <v>92.4</v>
      </c>
      <c r="F692" s="72">
        <v>100.75</v>
      </c>
    </row>
    <row r="693" spans="1:6">
      <c r="A693" s="8">
        <v>43707</v>
      </c>
      <c r="B693" s="72">
        <v>133.69999999999999</v>
      </c>
      <c r="C693" s="72">
        <v>111.625</v>
      </c>
      <c r="D693" s="72">
        <v>179.31299999999999</v>
      </c>
      <c r="E693" s="72">
        <v>90</v>
      </c>
      <c r="F693" s="72">
        <v>98.533000000000001</v>
      </c>
    </row>
    <row r="694" spans="1:6">
      <c r="A694" s="8">
        <v>43710</v>
      </c>
      <c r="B694" s="72">
        <v>133.69999999999999</v>
      </c>
      <c r="C694" s="72">
        <v>111.625</v>
      </c>
      <c r="D694" s="72">
        <v>179.08699999999999</v>
      </c>
      <c r="E694" s="72">
        <v>89.76</v>
      </c>
      <c r="F694" s="72">
        <v>97.67</v>
      </c>
    </row>
    <row r="695" spans="1:6">
      <c r="A695" s="8">
        <v>43711</v>
      </c>
      <c r="B695" s="72">
        <v>132</v>
      </c>
      <c r="C695" s="72">
        <v>111.73399999999999</v>
      </c>
      <c r="D695" s="72">
        <v>175.97</v>
      </c>
      <c r="E695" s="72">
        <v>89.11</v>
      </c>
      <c r="F695" s="72">
        <v>96.143000000000001</v>
      </c>
    </row>
    <row r="696" spans="1:6">
      <c r="A696" s="8">
        <v>43712</v>
      </c>
      <c r="B696" s="72">
        <v>127.071</v>
      </c>
      <c r="C696" s="72">
        <v>105.375</v>
      </c>
      <c r="D696" s="72">
        <v>168.143</v>
      </c>
      <c r="E696" s="72">
        <v>84.97</v>
      </c>
      <c r="F696" s="72">
        <v>87.929000000000002</v>
      </c>
    </row>
    <row r="697" spans="1:6">
      <c r="A697" s="8">
        <v>43713</v>
      </c>
      <c r="B697" s="72">
        <v>125.46899999999999</v>
      </c>
      <c r="C697" s="72">
        <v>101.625</v>
      </c>
      <c r="D697" s="72">
        <v>163.91300000000001</v>
      </c>
      <c r="E697" s="72">
        <v>80.73</v>
      </c>
      <c r="F697" s="72">
        <v>86.125</v>
      </c>
    </row>
    <row r="698" spans="1:6">
      <c r="A698" s="8">
        <v>43714</v>
      </c>
      <c r="B698" s="72">
        <v>123.86499999999999</v>
      </c>
      <c r="C698" s="72">
        <v>99.832999999999998</v>
      </c>
      <c r="D698" s="72">
        <v>164</v>
      </c>
      <c r="E698" s="72">
        <v>79.16</v>
      </c>
      <c r="F698" s="72">
        <v>85.570999999999998</v>
      </c>
    </row>
    <row r="699" spans="1:6">
      <c r="A699" s="8">
        <v>43717</v>
      </c>
      <c r="B699" s="72">
        <v>122.6</v>
      </c>
      <c r="C699" s="72">
        <v>99.534000000000006</v>
      </c>
      <c r="D699" s="72">
        <v>164.875</v>
      </c>
      <c r="E699" s="72">
        <v>78.34</v>
      </c>
      <c r="F699" s="72">
        <v>85.063000000000002</v>
      </c>
    </row>
    <row r="700" spans="1:6">
      <c r="A700" s="8">
        <v>43718</v>
      </c>
      <c r="B700" s="72">
        <v>124.437</v>
      </c>
      <c r="C700" s="72">
        <v>99.703000000000003</v>
      </c>
      <c r="D700" s="72">
        <v>165.19200000000001</v>
      </c>
      <c r="E700" s="72">
        <v>77.819999999999993</v>
      </c>
      <c r="F700" s="72">
        <v>84.570999999999998</v>
      </c>
    </row>
    <row r="701" spans="1:6">
      <c r="A701" s="8">
        <v>43719</v>
      </c>
      <c r="B701" s="72">
        <v>123.49</v>
      </c>
      <c r="C701" s="72">
        <v>99.75</v>
      </c>
      <c r="D701" s="72">
        <v>166</v>
      </c>
      <c r="E701" s="72">
        <v>77.64</v>
      </c>
      <c r="F701" s="72">
        <v>82.570999999999998</v>
      </c>
    </row>
    <row r="702" spans="1:6">
      <c r="A702" s="8">
        <v>43720</v>
      </c>
      <c r="B702" s="72">
        <v>119.25</v>
      </c>
      <c r="C702" s="72">
        <v>99.625</v>
      </c>
      <c r="D702" s="72">
        <v>163.214</v>
      </c>
      <c r="E702" s="72">
        <v>77.05</v>
      </c>
      <c r="F702" s="72">
        <v>80.036000000000001</v>
      </c>
    </row>
    <row r="703" spans="1:6">
      <c r="A703" s="8">
        <v>43721</v>
      </c>
      <c r="B703" s="72">
        <v>119.509</v>
      </c>
      <c r="C703" s="72">
        <v>100.5</v>
      </c>
      <c r="D703" s="72">
        <v>166.035</v>
      </c>
      <c r="E703" s="72">
        <v>76.62</v>
      </c>
      <c r="F703" s="72">
        <v>78.5</v>
      </c>
    </row>
    <row r="704" spans="1:6">
      <c r="A704" s="8">
        <v>43724</v>
      </c>
      <c r="B704" s="72">
        <v>120.754</v>
      </c>
      <c r="C704" s="72">
        <v>103.083</v>
      </c>
      <c r="D704" s="72">
        <v>168.00200000000001</v>
      </c>
      <c r="E704" s="72">
        <v>76.709999999999994</v>
      </c>
      <c r="F704" s="72">
        <v>77.25</v>
      </c>
    </row>
    <row r="705" spans="1:6">
      <c r="A705" s="8">
        <v>43725</v>
      </c>
      <c r="B705" s="72">
        <v>120.78700000000001</v>
      </c>
      <c r="C705" s="72">
        <v>102.6</v>
      </c>
      <c r="D705" s="72">
        <v>170.94499999999999</v>
      </c>
      <c r="E705" s="72">
        <v>76.97</v>
      </c>
      <c r="F705" s="72">
        <v>76.5</v>
      </c>
    </row>
    <row r="706" spans="1:6">
      <c r="A706" s="8">
        <v>43726</v>
      </c>
      <c r="B706" s="72">
        <v>119.953</v>
      </c>
      <c r="C706" s="72">
        <v>100.5</v>
      </c>
      <c r="D706" s="72">
        <v>168.012</v>
      </c>
      <c r="E706" s="72">
        <v>76.84</v>
      </c>
      <c r="F706" s="72">
        <v>75.099999999999994</v>
      </c>
    </row>
    <row r="707" spans="1:6">
      <c r="A707" s="8">
        <v>43727</v>
      </c>
      <c r="B707" s="72">
        <v>118.083</v>
      </c>
      <c r="C707" s="72">
        <v>99</v>
      </c>
      <c r="D707" s="72">
        <v>167.345</v>
      </c>
      <c r="E707" s="72">
        <v>77.400000000000006</v>
      </c>
      <c r="F707" s="72">
        <v>73.792000000000002</v>
      </c>
    </row>
    <row r="708" spans="1:6">
      <c r="A708" s="8">
        <v>43728</v>
      </c>
      <c r="B708" s="72">
        <v>131.04499999999999</v>
      </c>
      <c r="C708" s="72">
        <v>110.367</v>
      </c>
      <c r="D708" s="72">
        <v>182.80099999999999</v>
      </c>
      <c r="E708" s="72">
        <v>87.78</v>
      </c>
      <c r="F708" s="72">
        <v>81</v>
      </c>
    </row>
    <row r="709" spans="1:6">
      <c r="A709" s="8">
        <v>43731</v>
      </c>
      <c r="B709" s="72">
        <v>132.09299999999999</v>
      </c>
      <c r="C709" s="72">
        <v>111.22499999999999</v>
      </c>
      <c r="D709" s="72">
        <v>186.56899999999999</v>
      </c>
      <c r="E709" s="72">
        <v>87.9</v>
      </c>
      <c r="F709" s="72">
        <v>82.036000000000001</v>
      </c>
    </row>
    <row r="710" spans="1:6">
      <c r="A710" s="8">
        <v>43732</v>
      </c>
      <c r="B710" s="72">
        <v>137.69999999999999</v>
      </c>
      <c r="C710" s="72">
        <v>114.2</v>
      </c>
      <c r="D710" s="72">
        <v>191.87</v>
      </c>
      <c r="E710" s="72">
        <v>87.83</v>
      </c>
      <c r="F710" s="72">
        <v>82.856999999999999</v>
      </c>
    </row>
    <row r="711" spans="1:6">
      <c r="A711" s="8">
        <v>43733</v>
      </c>
      <c r="B711" s="72">
        <v>136.072</v>
      </c>
      <c r="C711" s="72">
        <v>116</v>
      </c>
      <c r="D711" s="72">
        <v>195.6</v>
      </c>
      <c r="E711" s="72">
        <v>89.37</v>
      </c>
      <c r="F711" s="72">
        <v>84.667000000000002</v>
      </c>
    </row>
    <row r="712" spans="1:6">
      <c r="A712" s="8">
        <v>43734</v>
      </c>
      <c r="B712" s="72">
        <v>136.749</v>
      </c>
      <c r="C712" s="72">
        <v>116.78400000000001</v>
      </c>
      <c r="D712" s="72">
        <v>194.447</v>
      </c>
      <c r="E712" s="72">
        <v>89.65</v>
      </c>
      <c r="F712" s="72">
        <v>84.45</v>
      </c>
    </row>
    <row r="713" spans="1:6">
      <c r="A713" s="8">
        <v>43735</v>
      </c>
      <c r="B713" s="72">
        <v>137.684</v>
      </c>
      <c r="C713" s="72">
        <v>116.616</v>
      </c>
      <c r="D713" s="72">
        <v>191.226</v>
      </c>
      <c r="E713" s="72">
        <v>90.09</v>
      </c>
      <c r="F713" s="72">
        <v>84.375</v>
      </c>
    </row>
    <row r="714" spans="1:6">
      <c r="A714" s="8">
        <v>43738</v>
      </c>
      <c r="B714" s="72">
        <v>137.39699999999999</v>
      </c>
      <c r="C714" s="72">
        <v>116.367</v>
      </c>
      <c r="D714" s="72">
        <v>193.5</v>
      </c>
      <c r="E714" s="72">
        <v>90.92</v>
      </c>
      <c r="F714" s="72">
        <v>85.792000000000002</v>
      </c>
    </row>
    <row r="715" spans="1:6">
      <c r="A715" s="8">
        <v>43739</v>
      </c>
      <c r="B715" s="72">
        <v>138.369</v>
      </c>
      <c r="C715" s="72">
        <v>116.428</v>
      </c>
      <c r="D715" s="72">
        <v>196.108</v>
      </c>
      <c r="E715" s="72">
        <v>90.77</v>
      </c>
      <c r="F715" s="72">
        <v>87.6</v>
      </c>
    </row>
    <row r="716" spans="1:6">
      <c r="A716" s="8">
        <v>43740</v>
      </c>
      <c r="B716" s="72">
        <v>140.071</v>
      </c>
      <c r="C716" s="72">
        <v>117.15900000000001</v>
      </c>
      <c r="D716" s="72">
        <v>199.333</v>
      </c>
      <c r="E716" s="72">
        <v>93.13</v>
      </c>
      <c r="F716" s="72">
        <v>90.5</v>
      </c>
    </row>
    <row r="717" spans="1:6">
      <c r="A717" s="8">
        <v>43741</v>
      </c>
      <c r="B717" s="72">
        <v>139.22999999999999</v>
      </c>
      <c r="C717" s="72">
        <v>115.73</v>
      </c>
      <c r="D717" s="72">
        <v>198.952</v>
      </c>
      <c r="E717" s="72">
        <v>94.09</v>
      </c>
      <c r="F717" s="72">
        <v>91.070999999999998</v>
      </c>
    </row>
    <row r="718" spans="1:6">
      <c r="A718" s="8">
        <v>43742</v>
      </c>
      <c r="B718" s="72">
        <v>138.4</v>
      </c>
      <c r="C718" s="72">
        <v>114.60599999999999</v>
      </c>
      <c r="D718" s="72">
        <v>194.78100000000001</v>
      </c>
      <c r="E718" s="72">
        <v>93.1</v>
      </c>
      <c r="F718" s="72">
        <v>89.582999999999998</v>
      </c>
    </row>
    <row r="719" spans="1:6">
      <c r="A719" s="8">
        <v>43745</v>
      </c>
      <c r="B719" s="72">
        <v>140.672</v>
      </c>
      <c r="C719" s="72">
        <v>115.027</v>
      </c>
      <c r="D719" s="72">
        <v>196.46100000000001</v>
      </c>
      <c r="E719" s="72">
        <v>93.25</v>
      </c>
      <c r="F719" s="72">
        <v>90.05</v>
      </c>
    </row>
    <row r="720" spans="1:6">
      <c r="A720" s="8">
        <v>43746</v>
      </c>
      <c r="B720" s="72">
        <v>143.30600000000001</v>
      </c>
      <c r="C720" s="72">
        <v>117</v>
      </c>
      <c r="D720" s="72">
        <v>201.35</v>
      </c>
      <c r="E720" s="72">
        <v>92.51</v>
      </c>
      <c r="F720" s="72">
        <v>91.570999999999998</v>
      </c>
    </row>
    <row r="721" spans="1:6">
      <c r="A721" s="8">
        <v>43747</v>
      </c>
      <c r="B721" s="72">
        <v>140.88999999999999</v>
      </c>
      <c r="C721" s="72">
        <v>115.443</v>
      </c>
      <c r="D721" s="72">
        <v>199.45099999999999</v>
      </c>
      <c r="E721" s="72">
        <v>92.36</v>
      </c>
      <c r="F721" s="72">
        <v>91.417000000000002</v>
      </c>
    </row>
    <row r="722" spans="1:6">
      <c r="A722" s="8">
        <v>43748</v>
      </c>
      <c r="B722" s="72">
        <v>137.685</v>
      </c>
      <c r="C722" s="72">
        <v>113.4</v>
      </c>
      <c r="D722" s="72">
        <v>196.523</v>
      </c>
      <c r="E722" s="72">
        <v>91.96</v>
      </c>
      <c r="F722" s="72">
        <v>89</v>
      </c>
    </row>
    <row r="723" spans="1:6">
      <c r="A723" s="8">
        <v>43749</v>
      </c>
      <c r="B723" s="72">
        <v>134.124</v>
      </c>
      <c r="C723" s="72">
        <v>111.07</v>
      </c>
      <c r="D723" s="72">
        <v>189.68899999999999</v>
      </c>
      <c r="E723" s="72">
        <v>88.65</v>
      </c>
      <c r="F723" s="72">
        <v>87</v>
      </c>
    </row>
    <row r="724" spans="1:6">
      <c r="A724" s="8">
        <v>43752</v>
      </c>
      <c r="B724" s="72">
        <v>134.124</v>
      </c>
      <c r="C724" s="72">
        <v>111.07</v>
      </c>
      <c r="D724" s="72">
        <v>192.203</v>
      </c>
      <c r="E724" s="72">
        <v>87.9</v>
      </c>
      <c r="F724" s="72">
        <v>86.25</v>
      </c>
    </row>
    <row r="725" spans="1:6">
      <c r="A725" s="8">
        <v>43753</v>
      </c>
      <c r="B725" s="72">
        <v>131.5</v>
      </c>
      <c r="C725" s="72">
        <v>109.333</v>
      </c>
      <c r="D725" s="72">
        <v>187.9</v>
      </c>
      <c r="E725" s="72">
        <v>87.07</v>
      </c>
      <c r="F725" s="72">
        <v>83.207999999999998</v>
      </c>
    </row>
    <row r="726" spans="1:6">
      <c r="A726" s="8">
        <v>43754</v>
      </c>
      <c r="B726" s="72">
        <v>132.208</v>
      </c>
      <c r="C726" s="72">
        <v>108.583</v>
      </c>
      <c r="D726" s="72">
        <v>187.833</v>
      </c>
      <c r="E726" s="72">
        <v>86.2</v>
      </c>
      <c r="F726" s="72">
        <v>80.393000000000001</v>
      </c>
    </row>
    <row r="727" spans="1:6">
      <c r="A727" s="8">
        <v>43755</v>
      </c>
      <c r="B727" s="72">
        <v>130.61600000000001</v>
      </c>
      <c r="C727" s="72">
        <v>105.9</v>
      </c>
      <c r="D727" s="72">
        <v>182.44399999999999</v>
      </c>
      <c r="E727" s="72">
        <v>84.64</v>
      </c>
      <c r="F727" s="72">
        <v>77.320999999999998</v>
      </c>
    </row>
    <row r="728" spans="1:6">
      <c r="A728" s="8">
        <v>43756</v>
      </c>
      <c r="B728" s="72">
        <v>129.84399999999999</v>
      </c>
      <c r="C728" s="72">
        <v>104.825</v>
      </c>
      <c r="D728" s="72">
        <v>181.37100000000001</v>
      </c>
      <c r="E728" s="72">
        <v>82.93</v>
      </c>
      <c r="F728" s="72">
        <v>76.25</v>
      </c>
    </row>
    <row r="729" spans="1:6">
      <c r="A729" s="8">
        <v>43759</v>
      </c>
      <c r="B729" s="72">
        <v>129.01</v>
      </c>
      <c r="C729" s="72">
        <v>103.99299999999999</v>
      </c>
      <c r="D729" s="72">
        <v>178.321</v>
      </c>
      <c r="E729" s="72">
        <v>82.12</v>
      </c>
      <c r="F729" s="72">
        <v>75.606999999999999</v>
      </c>
    </row>
    <row r="730" spans="1:6">
      <c r="A730" s="8">
        <v>43760</v>
      </c>
      <c r="B730" s="72">
        <v>127.27200000000001</v>
      </c>
      <c r="C730" s="72">
        <v>102.167</v>
      </c>
      <c r="D730" s="72">
        <v>174.9</v>
      </c>
      <c r="E730" s="72">
        <v>80.37</v>
      </c>
      <c r="F730" s="72">
        <v>75.25</v>
      </c>
    </row>
    <row r="731" spans="1:6">
      <c r="A731" s="8">
        <v>43761</v>
      </c>
      <c r="B731" s="72">
        <v>125.184</v>
      </c>
      <c r="C731" s="72">
        <v>100.3</v>
      </c>
      <c r="D731" s="72">
        <v>174.52799999999999</v>
      </c>
      <c r="E731" s="72">
        <v>80.28</v>
      </c>
      <c r="F731" s="72">
        <v>75.292000000000002</v>
      </c>
    </row>
    <row r="732" spans="1:6">
      <c r="A732" s="8">
        <v>43762</v>
      </c>
      <c r="B732" s="72">
        <v>121.357</v>
      </c>
      <c r="C732" s="72">
        <v>95.832999999999998</v>
      </c>
      <c r="D732" s="72">
        <v>170.2</v>
      </c>
      <c r="E732" s="72">
        <v>80.03</v>
      </c>
      <c r="F732" s="72">
        <v>74.820999999999998</v>
      </c>
    </row>
    <row r="733" spans="1:6">
      <c r="A733" s="8">
        <v>43763</v>
      </c>
      <c r="B733" s="72">
        <v>119.19799999999999</v>
      </c>
      <c r="C733" s="72">
        <v>92.832999999999998</v>
      </c>
      <c r="D733" s="72">
        <v>165.8</v>
      </c>
      <c r="E733" s="72">
        <v>79.14</v>
      </c>
      <c r="F733" s="72">
        <v>74.042000000000002</v>
      </c>
    </row>
    <row r="734" spans="1:6">
      <c r="A734" s="8">
        <v>43766</v>
      </c>
      <c r="B734" s="72">
        <v>117.72499999999999</v>
      </c>
      <c r="C734" s="72">
        <v>89.332999999999998</v>
      </c>
      <c r="D734" s="72">
        <v>164.9</v>
      </c>
      <c r="E734" s="72">
        <v>77.56</v>
      </c>
      <c r="F734" s="72">
        <v>73.375</v>
      </c>
    </row>
    <row r="735" spans="1:6">
      <c r="A735" s="8">
        <v>43767</v>
      </c>
      <c r="B735" s="72">
        <v>117.67</v>
      </c>
      <c r="C735" s="72">
        <v>87.832999999999998</v>
      </c>
      <c r="D735" s="72">
        <v>167.81100000000001</v>
      </c>
      <c r="E735" s="72">
        <v>75.989999999999995</v>
      </c>
      <c r="F735" s="72">
        <v>74.146000000000001</v>
      </c>
    </row>
    <row r="736" spans="1:6">
      <c r="A736" s="8">
        <v>43768</v>
      </c>
      <c r="B736" s="72">
        <v>118.327</v>
      </c>
      <c r="C736" s="72">
        <v>89.582999999999998</v>
      </c>
      <c r="D736" s="72">
        <v>182.4</v>
      </c>
      <c r="E736" s="72">
        <v>76.650000000000006</v>
      </c>
      <c r="F736" s="72">
        <v>74.713999999999999</v>
      </c>
    </row>
    <row r="737" spans="1:6">
      <c r="A737" s="8">
        <v>43769</v>
      </c>
      <c r="B737" s="72">
        <v>121.422</v>
      </c>
      <c r="C737" s="72">
        <v>93</v>
      </c>
      <c r="D737" s="72">
        <v>189.5</v>
      </c>
      <c r="E737" s="72">
        <v>76.180000000000007</v>
      </c>
      <c r="F737" s="72">
        <v>76.070999999999998</v>
      </c>
    </row>
    <row r="738" spans="1:6">
      <c r="A738" s="8">
        <v>43770</v>
      </c>
      <c r="B738" s="72">
        <v>117.625</v>
      </c>
      <c r="C738" s="72">
        <v>89.7</v>
      </c>
      <c r="D738" s="72">
        <v>189.5</v>
      </c>
      <c r="E738" s="72">
        <v>76.52</v>
      </c>
      <c r="F738" s="72">
        <v>75.417000000000002</v>
      </c>
    </row>
    <row r="739" spans="1:6">
      <c r="A739" s="8">
        <v>43773</v>
      </c>
      <c r="B739" s="72">
        <v>115.444</v>
      </c>
      <c r="C739" s="72">
        <v>86</v>
      </c>
      <c r="D739" s="72">
        <v>179.125</v>
      </c>
      <c r="E739" s="72">
        <v>75.13</v>
      </c>
      <c r="F739" s="72">
        <v>73.832999999999998</v>
      </c>
    </row>
    <row r="740" spans="1:6">
      <c r="A740" s="8">
        <v>43774</v>
      </c>
      <c r="B740" s="72">
        <v>115.065</v>
      </c>
      <c r="C740" s="72">
        <v>85.6</v>
      </c>
      <c r="D740" s="72">
        <v>179.1</v>
      </c>
      <c r="E740" s="72">
        <v>73.319999999999993</v>
      </c>
      <c r="F740" s="72">
        <v>73</v>
      </c>
    </row>
    <row r="741" spans="1:6">
      <c r="A741" s="8">
        <v>43775</v>
      </c>
      <c r="B741" s="72">
        <v>119</v>
      </c>
      <c r="C741" s="72">
        <v>86.75</v>
      </c>
      <c r="D741" s="72">
        <v>182.31299999999999</v>
      </c>
      <c r="E741" s="72">
        <v>73.58</v>
      </c>
      <c r="F741" s="72">
        <v>72.875</v>
      </c>
    </row>
    <row r="742" spans="1:6">
      <c r="A742" s="8">
        <v>43776</v>
      </c>
      <c r="B742" s="72">
        <v>116.2</v>
      </c>
      <c r="C742" s="72">
        <v>84.25</v>
      </c>
      <c r="D742" s="72">
        <v>177.8</v>
      </c>
      <c r="E742" s="72">
        <v>73.36</v>
      </c>
      <c r="F742" s="72">
        <v>70</v>
      </c>
    </row>
    <row r="743" spans="1:6">
      <c r="A743" s="8">
        <v>43777</v>
      </c>
      <c r="B743" s="72">
        <v>117.393</v>
      </c>
      <c r="C743" s="72">
        <v>85.167000000000002</v>
      </c>
      <c r="D743" s="72">
        <v>179.4</v>
      </c>
      <c r="E743" s="72">
        <v>71.95</v>
      </c>
      <c r="F743" s="72">
        <v>71.5</v>
      </c>
    </row>
    <row r="744" spans="1:6">
      <c r="A744" s="8">
        <v>43780</v>
      </c>
      <c r="B744" s="72">
        <v>117.393</v>
      </c>
      <c r="C744" s="72">
        <v>85.167000000000002</v>
      </c>
      <c r="D744" s="72">
        <v>179.33699999999999</v>
      </c>
      <c r="E744" s="72">
        <v>73.05</v>
      </c>
      <c r="F744" s="72">
        <v>72.061999999999998</v>
      </c>
    </row>
    <row r="745" spans="1:6">
      <c r="A745" s="8">
        <v>43781</v>
      </c>
      <c r="B745" s="72">
        <v>120.667</v>
      </c>
      <c r="C745" s="72">
        <v>89.1</v>
      </c>
      <c r="D745" s="72">
        <v>178.625</v>
      </c>
      <c r="E745" s="72">
        <v>72.569999999999993</v>
      </c>
      <c r="F745" s="72">
        <v>71.438000000000002</v>
      </c>
    </row>
    <row r="746" spans="1:6">
      <c r="A746" s="8">
        <v>43782</v>
      </c>
      <c r="B746" s="72">
        <v>121.15</v>
      </c>
      <c r="C746" s="72">
        <v>90.4</v>
      </c>
      <c r="D746" s="72">
        <v>184.25</v>
      </c>
      <c r="E746" s="72">
        <v>73.98</v>
      </c>
      <c r="F746" s="72">
        <v>72.938000000000002</v>
      </c>
    </row>
    <row r="747" spans="1:6">
      <c r="A747" s="8">
        <v>43783</v>
      </c>
      <c r="B747" s="72">
        <v>122.819</v>
      </c>
      <c r="C747" s="72">
        <v>92.155000000000001</v>
      </c>
      <c r="D747" s="72">
        <v>183</v>
      </c>
      <c r="E747" s="72">
        <v>74.41</v>
      </c>
      <c r="F747" s="72">
        <v>71.082999999999998</v>
      </c>
    </row>
    <row r="748" spans="1:6">
      <c r="A748" s="8">
        <v>43784</v>
      </c>
      <c r="B748" s="72">
        <v>121.898</v>
      </c>
      <c r="C748" s="72">
        <v>90.75</v>
      </c>
      <c r="D748" s="72">
        <v>181</v>
      </c>
      <c r="E748" s="72">
        <v>73.36</v>
      </c>
      <c r="F748" s="72">
        <v>72.375</v>
      </c>
    </row>
    <row r="749" spans="1:6">
      <c r="A749" s="8">
        <v>43787</v>
      </c>
      <c r="B749" s="72">
        <v>123.441</v>
      </c>
      <c r="C749" s="72">
        <v>92.3</v>
      </c>
      <c r="D749" s="72">
        <v>180.875</v>
      </c>
      <c r="E749" s="72">
        <v>72.53</v>
      </c>
      <c r="F749" s="72">
        <v>69.900000000000006</v>
      </c>
    </row>
    <row r="750" spans="1:6">
      <c r="A750" s="8">
        <v>43788</v>
      </c>
      <c r="B750" s="72">
        <v>126.729</v>
      </c>
      <c r="C750" s="72">
        <v>93.88</v>
      </c>
      <c r="D750" s="72">
        <v>186.75</v>
      </c>
      <c r="E750" s="72">
        <v>72.84</v>
      </c>
      <c r="F750" s="72">
        <v>71.849999999999994</v>
      </c>
    </row>
    <row r="751" spans="1:6">
      <c r="A751" s="8">
        <v>43789</v>
      </c>
      <c r="B751" s="72">
        <v>127.991</v>
      </c>
      <c r="C751" s="72">
        <v>94.296000000000006</v>
      </c>
      <c r="D751" s="72">
        <v>187</v>
      </c>
      <c r="E751" s="72">
        <v>75.34</v>
      </c>
      <c r="F751" s="72">
        <v>70.75</v>
      </c>
    </row>
    <row r="752" spans="1:6">
      <c r="A752" s="8">
        <v>43790</v>
      </c>
      <c r="B752" s="72">
        <v>127.139</v>
      </c>
      <c r="C752" s="72">
        <v>92.3</v>
      </c>
      <c r="D752" s="72">
        <v>185.25</v>
      </c>
      <c r="E752" s="72">
        <v>76.540000000000006</v>
      </c>
      <c r="F752" s="72">
        <v>69.900000000000006</v>
      </c>
    </row>
    <row r="753" spans="1:6">
      <c r="A753" s="8">
        <v>43791</v>
      </c>
      <c r="B753" s="72">
        <v>125.17400000000001</v>
      </c>
      <c r="C753" s="72">
        <v>92.105999999999995</v>
      </c>
      <c r="D753" s="72">
        <v>186.625</v>
      </c>
      <c r="E753" s="72">
        <v>75.42</v>
      </c>
      <c r="F753" s="72">
        <v>69.667000000000002</v>
      </c>
    </row>
    <row r="754" spans="1:6">
      <c r="A754" s="8">
        <v>43794</v>
      </c>
      <c r="B754" s="72">
        <v>124.871</v>
      </c>
      <c r="C754" s="72">
        <v>92.3</v>
      </c>
      <c r="D754" s="72">
        <v>188</v>
      </c>
      <c r="E754" s="72">
        <v>74.53</v>
      </c>
      <c r="F754" s="72">
        <v>70</v>
      </c>
    </row>
    <row r="755" spans="1:6">
      <c r="A755" s="8">
        <v>43795</v>
      </c>
      <c r="B755" s="72">
        <v>124.654</v>
      </c>
      <c r="C755" s="72">
        <v>91.75</v>
      </c>
      <c r="D755" s="72">
        <v>189.625</v>
      </c>
      <c r="E755" s="72">
        <v>74.06</v>
      </c>
      <c r="F755" s="72">
        <v>70.05</v>
      </c>
    </row>
    <row r="756" spans="1:6">
      <c r="A756" s="8">
        <v>43796</v>
      </c>
      <c r="B756" s="72">
        <v>124.227</v>
      </c>
      <c r="C756" s="72">
        <v>91.875</v>
      </c>
      <c r="D756" s="72">
        <v>188.7</v>
      </c>
      <c r="E756" s="72">
        <v>73.900000000000006</v>
      </c>
      <c r="F756" s="72">
        <v>69.625</v>
      </c>
    </row>
    <row r="757" spans="1:6">
      <c r="A757" s="8">
        <v>43797</v>
      </c>
      <c r="B757" s="72">
        <v>124.227</v>
      </c>
      <c r="C757" s="72">
        <v>91.875</v>
      </c>
      <c r="D757" s="72">
        <v>188.89</v>
      </c>
      <c r="E757" s="72">
        <v>74.13</v>
      </c>
      <c r="F757" s="72">
        <v>69.653000000000006</v>
      </c>
    </row>
    <row r="758" spans="1:6">
      <c r="A758" s="8">
        <v>43798</v>
      </c>
      <c r="B758" s="72">
        <v>125.026</v>
      </c>
      <c r="C758" s="72">
        <v>91.658000000000001</v>
      </c>
      <c r="D758" s="72">
        <v>187.375</v>
      </c>
      <c r="E758" s="72">
        <v>74.09</v>
      </c>
      <c r="F758" s="72">
        <v>68.917000000000002</v>
      </c>
    </row>
    <row r="759" spans="1:6">
      <c r="A759" s="8">
        <v>43801</v>
      </c>
      <c r="B759" s="72">
        <v>125.714</v>
      </c>
      <c r="C759" s="72">
        <v>91.332999999999998</v>
      </c>
      <c r="D759" s="72">
        <v>188.75</v>
      </c>
      <c r="E759" s="72">
        <v>73.930000000000007</v>
      </c>
      <c r="F759" s="72">
        <v>69.125</v>
      </c>
    </row>
    <row r="760" spans="1:6">
      <c r="A760" s="8">
        <v>43802</v>
      </c>
      <c r="B760" s="72">
        <v>125.791</v>
      </c>
      <c r="C760" s="72">
        <v>92.423000000000002</v>
      </c>
      <c r="D760" s="72">
        <v>194.7</v>
      </c>
      <c r="E760" s="72">
        <v>74.849999999999994</v>
      </c>
      <c r="F760" s="72">
        <v>68.667000000000002</v>
      </c>
    </row>
    <row r="761" spans="1:6">
      <c r="A761" s="8">
        <v>43803</v>
      </c>
      <c r="B761" s="72">
        <v>122.143</v>
      </c>
      <c r="C761" s="72">
        <v>87.917000000000002</v>
      </c>
      <c r="D761" s="72">
        <v>189.625</v>
      </c>
      <c r="E761" s="72">
        <v>75.430000000000007</v>
      </c>
      <c r="F761" s="72">
        <v>67.5</v>
      </c>
    </row>
    <row r="762" spans="1:6">
      <c r="A762" s="8">
        <v>43804</v>
      </c>
      <c r="B762" s="72">
        <v>121.023</v>
      </c>
      <c r="C762" s="72">
        <v>85.75</v>
      </c>
      <c r="D762" s="72">
        <v>191.25</v>
      </c>
      <c r="E762" s="72">
        <v>74.11</v>
      </c>
      <c r="F762" s="72">
        <v>66.599999999999994</v>
      </c>
    </row>
    <row r="763" spans="1:6">
      <c r="A763" s="8">
        <v>43805</v>
      </c>
      <c r="B763" s="72">
        <v>117.46899999999999</v>
      </c>
      <c r="C763" s="72">
        <v>82.688000000000002</v>
      </c>
      <c r="D763" s="72">
        <v>188.375</v>
      </c>
      <c r="E763" s="72">
        <v>73.819999999999993</v>
      </c>
      <c r="F763" s="72">
        <v>66.25</v>
      </c>
    </row>
    <row r="764" spans="1:6">
      <c r="A764" s="8">
        <v>43808</v>
      </c>
      <c r="B764" s="72">
        <v>116.56</v>
      </c>
      <c r="C764" s="72">
        <v>82.123000000000005</v>
      </c>
      <c r="D764" s="72">
        <v>184.375</v>
      </c>
      <c r="E764" s="72">
        <v>72.95</v>
      </c>
      <c r="F764" s="72">
        <v>65.099999999999994</v>
      </c>
    </row>
    <row r="765" spans="1:6">
      <c r="A765" s="8">
        <v>43809</v>
      </c>
      <c r="B765" s="72">
        <v>113.5</v>
      </c>
      <c r="C765" s="72">
        <v>80.375</v>
      </c>
      <c r="D765" s="72">
        <v>189.625</v>
      </c>
      <c r="E765" s="72">
        <v>72.98</v>
      </c>
      <c r="F765" s="72">
        <v>62.1</v>
      </c>
    </row>
    <row r="766" spans="1:6">
      <c r="A766" s="8">
        <v>43810</v>
      </c>
      <c r="B766" s="72">
        <v>108.75</v>
      </c>
      <c r="C766" s="72">
        <v>76.375</v>
      </c>
      <c r="D766" s="72">
        <v>187.75</v>
      </c>
      <c r="E766" s="72">
        <v>72.47</v>
      </c>
      <c r="F766" s="72">
        <v>59.375</v>
      </c>
    </row>
    <row r="767" spans="1:6">
      <c r="A767" s="8">
        <v>43811</v>
      </c>
      <c r="B767" s="72">
        <v>101.5</v>
      </c>
      <c r="C767" s="72">
        <v>75.215999999999994</v>
      </c>
      <c r="D767" s="72">
        <v>179</v>
      </c>
      <c r="E767" s="72">
        <v>71.08</v>
      </c>
      <c r="F767" s="72">
        <v>54.875</v>
      </c>
    </row>
    <row r="768" spans="1:6">
      <c r="A768" s="8">
        <v>43812</v>
      </c>
      <c r="B768" s="72">
        <v>100.494</v>
      </c>
      <c r="C768" s="72">
        <v>77.125</v>
      </c>
      <c r="D768" s="72">
        <v>174.1</v>
      </c>
      <c r="E768" s="72">
        <v>67.989999999999995</v>
      </c>
      <c r="F768" s="72">
        <v>53.542000000000002</v>
      </c>
    </row>
    <row r="769" spans="1:6">
      <c r="A769" s="8">
        <v>43815</v>
      </c>
      <c r="B769" s="72">
        <v>97.856999999999999</v>
      </c>
      <c r="C769" s="72">
        <v>77.3</v>
      </c>
      <c r="D769" s="72">
        <v>170.5</v>
      </c>
      <c r="E769" s="72">
        <v>67.959999999999994</v>
      </c>
      <c r="F769" s="72">
        <v>53.313000000000002</v>
      </c>
    </row>
    <row r="770" spans="1:6">
      <c r="A770" s="8">
        <v>43816</v>
      </c>
      <c r="B770" s="72">
        <v>96.503</v>
      </c>
      <c r="C770" s="72">
        <v>76.501000000000005</v>
      </c>
      <c r="D770" s="72">
        <v>167.875</v>
      </c>
      <c r="E770" s="72">
        <v>66.790000000000006</v>
      </c>
      <c r="F770" s="72">
        <v>53.25</v>
      </c>
    </row>
    <row r="771" spans="1:6">
      <c r="A771" s="8">
        <v>43817</v>
      </c>
      <c r="B771" s="72">
        <v>97.768000000000001</v>
      </c>
      <c r="C771" s="72">
        <v>77.174000000000007</v>
      </c>
      <c r="D771" s="72">
        <v>167.125</v>
      </c>
      <c r="E771" s="72">
        <v>65.12</v>
      </c>
      <c r="F771" s="72">
        <v>55.625</v>
      </c>
    </row>
    <row r="772" spans="1:6">
      <c r="A772" s="8">
        <v>43818</v>
      </c>
      <c r="B772" s="72">
        <v>102.435</v>
      </c>
      <c r="C772" s="72">
        <v>81.75</v>
      </c>
      <c r="D772" s="72">
        <v>167</v>
      </c>
      <c r="E772" s="72">
        <v>64.25</v>
      </c>
      <c r="F772" s="72">
        <v>57</v>
      </c>
    </row>
    <row r="773" spans="1:6">
      <c r="A773" s="8">
        <v>43819</v>
      </c>
      <c r="B773" s="72">
        <v>103.29600000000001</v>
      </c>
      <c r="C773" s="72">
        <v>80.510999999999996</v>
      </c>
      <c r="D773" s="72">
        <v>166.15199999999999</v>
      </c>
      <c r="E773" s="72">
        <v>64.31</v>
      </c>
      <c r="F773" s="72">
        <v>56.777999999999999</v>
      </c>
    </row>
    <row r="774" spans="1:6">
      <c r="A774" s="8">
        <v>43822</v>
      </c>
      <c r="B774" s="72">
        <v>103.139</v>
      </c>
      <c r="C774" s="72">
        <v>80.69</v>
      </c>
      <c r="D774" s="72">
        <v>167.51900000000001</v>
      </c>
      <c r="E774" s="72">
        <v>63.38</v>
      </c>
      <c r="F774" s="72">
        <v>55.881999999999998</v>
      </c>
    </row>
    <row r="775" spans="1:6">
      <c r="A775" s="8">
        <v>43823</v>
      </c>
      <c r="B775" s="72">
        <v>102.935</v>
      </c>
      <c r="C775" s="72">
        <v>80.588999999999999</v>
      </c>
      <c r="D775" s="72">
        <v>167.51900000000001</v>
      </c>
      <c r="E775" s="72">
        <v>63.58</v>
      </c>
      <c r="F775" s="72">
        <v>55.881999999999998</v>
      </c>
    </row>
    <row r="776" spans="1:6">
      <c r="A776" s="8">
        <v>43825</v>
      </c>
      <c r="B776" s="72">
        <v>102.125</v>
      </c>
      <c r="C776" s="72">
        <v>80.75</v>
      </c>
      <c r="D776" s="72">
        <v>167.51900000000001</v>
      </c>
      <c r="E776" s="72">
        <v>63.68</v>
      </c>
      <c r="F776" s="72">
        <v>55.881999999999998</v>
      </c>
    </row>
    <row r="777" spans="1:6">
      <c r="A777" s="8">
        <v>43826</v>
      </c>
      <c r="B777" s="72">
        <v>99.950999999999993</v>
      </c>
      <c r="C777" s="72">
        <v>79</v>
      </c>
      <c r="D777" s="72">
        <v>167.51900000000001</v>
      </c>
      <c r="E777" s="72">
        <v>63.41</v>
      </c>
      <c r="F777" s="72">
        <v>55.881999999999998</v>
      </c>
    </row>
    <row r="778" spans="1:6">
      <c r="A778" s="8">
        <v>43829</v>
      </c>
      <c r="B778" s="72">
        <v>100.081</v>
      </c>
      <c r="C778" s="72">
        <v>79.296000000000006</v>
      </c>
      <c r="D778" s="72">
        <v>167.51900000000001</v>
      </c>
      <c r="E778" s="72">
        <v>63.21</v>
      </c>
      <c r="F778" s="72">
        <v>55.881999999999998</v>
      </c>
    </row>
    <row r="779" spans="1:6">
      <c r="A779" s="8">
        <v>43830</v>
      </c>
      <c r="B779" s="72">
        <v>99.204999999999998</v>
      </c>
      <c r="C779" s="72">
        <v>78.228999999999999</v>
      </c>
      <c r="D779" s="72">
        <v>167.51900000000001</v>
      </c>
      <c r="E779" s="72">
        <v>63.34</v>
      </c>
      <c r="F779" s="72">
        <v>55.881999999999998</v>
      </c>
    </row>
    <row r="780" spans="1:6">
      <c r="A780" s="8">
        <v>43832</v>
      </c>
      <c r="B780" s="72">
        <v>97.332999999999998</v>
      </c>
      <c r="C780" s="72">
        <v>76.900000000000006</v>
      </c>
      <c r="D780" s="72">
        <v>160.62200000000001</v>
      </c>
      <c r="E780" s="72">
        <v>62.91</v>
      </c>
      <c r="F780" s="72">
        <v>55.265000000000001</v>
      </c>
    </row>
    <row r="781" spans="1:6">
      <c r="A781" s="8">
        <v>43833</v>
      </c>
      <c r="B781" s="72">
        <v>99.614999999999995</v>
      </c>
      <c r="C781" s="72">
        <v>78.917000000000002</v>
      </c>
      <c r="D781" s="72">
        <v>164.167</v>
      </c>
      <c r="E781" s="72">
        <v>64.239999999999995</v>
      </c>
      <c r="F781" s="72">
        <v>59.5</v>
      </c>
    </row>
    <row r="782" spans="1:6">
      <c r="A782" s="8">
        <v>43836</v>
      </c>
      <c r="B782" s="72">
        <v>98.808999999999997</v>
      </c>
      <c r="C782" s="72">
        <v>78.2</v>
      </c>
      <c r="D782" s="72">
        <v>164.333</v>
      </c>
      <c r="E782" s="72">
        <v>65.040000000000006</v>
      </c>
      <c r="F782" s="72">
        <v>60.25</v>
      </c>
    </row>
    <row r="783" spans="1:6">
      <c r="A783" s="8">
        <v>43837</v>
      </c>
      <c r="B783" s="72">
        <v>99.34</v>
      </c>
      <c r="C783" s="72">
        <v>77.8</v>
      </c>
      <c r="D783" s="72">
        <v>162.375</v>
      </c>
      <c r="E783" s="72">
        <v>64.05</v>
      </c>
      <c r="F783" s="72">
        <v>59.375</v>
      </c>
    </row>
    <row r="784" spans="1:6">
      <c r="A784" s="8">
        <v>43838</v>
      </c>
      <c r="B784" s="72">
        <v>97.486000000000004</v>
      </c>
      <c r="C784" s="72">
        <v>75.5</v>
      </c>
      <c r="D784" s="72">
        <v>159.25</v>
      </c>
      <c r="E784" s="72">
        <v>65.41</v>
      </c>
      <c r="F784" s="72">
        <v>58.3</v>
      </c>
    </row>
    <row r="785" spans="1:6">
      <c r="A785" s="8">
        <v>43839</v>
      </c>
      <c r="B785" s="72">
        <v>97.143000000000001</v>
      </c>
      <c r="C785" s="72">
        <v>73.5</v>
      </c>
      <c r="D785" s="72">
        <v>160.875</v>
      </c>
      <c r="E785" s="72">
        <v>63.56</v>
      </c>
      <c r="F785" s="72">
        <v>58.15</v>
      </c>
    </row>
    <row r="786" spans="1:6">
      <c r="A786" s="8">
        <v>43840</v>
      </c>
      <c r="B786" s="72">
        <v>98.587999999999994</v>
      </c>
      <c r="C786" s="72">
        <v>75.7</v>
      </c>
      <c r="D786" s="72">
        <v>165.25</v>
      </c>
      <c r="E786" s="72">
        <v>62.79</v>
      </c>
      <c r="F786" s="72">
        <v>60</v>
      </c>
    </row>
    <row r="787" spans="1:6">
      <c r="A787" s="8">
        <v>43843</v>
      </c>
      <c r="B787" s="72">
        <v>99.972999999999999</v>
      </c>
      <c r="C787" s="72">
        <v>76.667000000000002</v>
      </c>
      <c r="D787" s="72">
        <v>169.875</v>
      </c>
      <c r="E787" s="72">
        <v>62.44</v>
      </c>
      <c r="F787" s="72">
        <v>59.1</v>
      </c>
    </row>
    <row r="788" spans="1:6">
      <c r="A788" s="8">
        <v>43844</v>
      </c>
      <c r="B788" s="72">
        <v>101.217</v>
      </c>
      <c r="C788" s="72">
        <v>78.099999999999994</v>
      </c>
      <c r="D788" s="72">
        <v>169.125</v>
      </c>
      <c r="E788" s="72">
        <v>61.62</v>
      </c>
      <c r="F788" s="72">
        <v>60.55</v>
      </c>
    </row>
    <row r="789" spans="1:6">
      <c r="A789" s="8">
        <v>43845</v>
      </c>
      <c r="B789" s="72">
        <v>100.42100000000001</v>
      </c>
      <c r="C789" s="72">
        <v>78.25</v>
      </c>
      <c r="D789" s="72">
        <v>168</v>
      </c>
      <c r="E789" s="72">
        <v>61.55</v>
      </c>
      <c r="F789" s="72">
        <v>61.6</v>
      </c>
    </row>
    <row r="790" spans="1:6">
      <c r="A790" s="8">
        <v>43846</v>
      </c>
      <c r="B790" s="72">
        <v>97.143000000000001</v>
      </c>
      <c r="C790" s="72">
        <v>78.167000000000002</v>
      </c>
      <c r="D790" s="72">
        <v>168</v>
      </c>
      <c r="E790" s="72">
        <v>60.55</v>
      </c>
      <c r="F790" s="72">
        <v>59.917000000000002</v>
      </c>
    </row>
    <row r="791" spans="1:6">
      <c r="A791" s="8">
        <v>43847</v>
      </c>
      <c r="B791" s="72">
        <v>97.703999999999994</v>
      </c>
      <c r="C791" s="72">
        <v>78.400000000000006</v>
      </c>
      <c r="D791" s="72">
        <v>170.68799999999999</v>
      </c>
      <c r="E791" s="72">
        <v>60.13</v>
      </c>
      <c r="F791" s="72">
        <v>59.625</v>
      </c>
    </row>
    <row r="792" spans="1:6">
      <c r="A792" s="8">
        <v>43850</v>
      </c>
      <c r="B792" s="72">
        <v>97.703999999999994</v>
      </c>
      <c r="C792" s="72">
        <v>78.400000000000006</v>
      </c>
      <c r="D792" s="72">
        <v>172.57300000000001</v>
      </c>
      <c r="E792" s="72">
        <v>60.24</v>
      </c>
      <c r="F792" s="72">
        <v>59.47</v>
      </c>
    </row>
    <row r="793" spans="1:6">
      <c r="A793" s="8">
        <v>43851</v>
      </c>
      <c r="B793" s="72">
        <v>98.2</v>
      </c>
      <c r="C793" s="72">
        <v>79.625</v>
      </c>
      <c r="D793" s="72">
        <v>173.5</v>
      </c>
      <c r="E793" s="72">
        <v>62.14</v>
      </c>
      <c r="F793" s="72">
        <v>60.667000000000002</v>
      </c>
    </row>
    <row r="794" spans="1:6">
      <c r="A794" s="8">
        <v>43852</v>
      </c>
      <c r="B794" s="72">
        <v>98</v>
      </c>
      <c r="C794" s="72">
        <v>79.8</v>
      </c>
      <c r="D794" s="72">
        <v>173.55</v>
      </c>
      <c r="E794" s="72">
        <v>62.73</v>
      </c>
      <c r="F794" s="72">
        <v>60.85</v>
      </c>
    </row>
    <row r="795" spans="1:6">
      <c r="A795" s="8">
        <v>43853</v>
      </c>
      <c r="B795" s="72">
        <v>99.5</v>
      </c>
      <c r="C795" s="72">
        <v>82</v>
      </c>
      <c r="D795" s="72">
        <v>177.375</v>
      </c>
      <c r="E795" s="72">
        <v>63.54</v>
      </c>
      <c r="F795" s="72">
        <v>63.6</v>
      </c>
    </row>
    <row r="796" spans="1:6">
      <c r="A796" s="8">
        <v>43854</v>
      </c>
      <c r="B796" s="72">
        <v>101.21550000000001</v>
      </c>
      <c r="C796" s="72">
        <v>84</v>
      </c>
      <c r="D796" s="72">
        <v>177.375</v>
      </c>
      <c r="E796" s="72">
        <v>63.67</v>
      </c>
      <c r="F796" s="72">
        <v>63.25</v>
      </c>
    </row>
    <row r="797" spans="1:6">
      <c r="A797" s="8">
        <v>43857</v>
      </c>
      <c r="B797" s="72">
        <v>106.188</v>
      </c>
      <c r="C797" s="72">
        <v>88.417000000000002</v>
      </c>
      <c r="D797" s="72">
        <v>186.625</v>
      </c>
      <c r="E797" s="72">
        <v>63.96</v>
      </c>
      <c r="F797" s="72">
        <v>66.599999999999994</v>
      </c>
    </row>
    <row r="798" spans="1:6">
      <c r="A798" s="8">
        <v>43858</v>
      </c>
      <c r="B798" s="72">
        <v>99.375</v>
      </c>
      <c r="C798" s="72">
        <v>81.75</v>
      </c>
      <c r="D798" s="72">
        <v>182.25</v>
      </c>
      <c r="E798" s="72">
        <v>68.05</v>
      </c>
      <c r="F798" s="72">
        <v>64.2</v>
      </c>
    </row>
    <row r="799" spans="1:6">
      <c r="A799" s="8">
        <v>43859</v>
      </c>
      <c r="B799" s="72">
        <v>96.25</v>
      </c>
      <c r="C799" s="72">
        <v>77.582999999999998</v>
      </c>
      <c r="D799" s="72">
        <v>180.125</v>
      </c>
      <c r="E799" s="72">
        <v>64.81</v>
      </c>
      <c r="F799" s="72">
        <v>64.099999999999994</v>
      </c>
    </row>
    <row r="800" spans="1:6">
      <c r="A800" s="8">
        <v>43860</v>
      </c>
      <c r="B800" s="72">
        <v>101.075</v>
      </c>
      <c r="C800" s="72">
        <v>81.099999999999994</v>
      </c>
      <c r="D800" s="72">
        <v>185.25</v>
      </c>
      <c r="E800" s="72">
        <v>66.97</v>
      </c>
      <c r="F800" s="72">
        <v>64.8</v>
      </c>
    </row>
    <row r="801" spans="1:6">
      <c r="A801" s="8">
        <v>43861</v>
      </c>
      <c r="B801" s="72">
        <v>104.09</v>
      </c>
      <c r="C801" s="72">
        <v>84</v>
      </c>
      <c r="D801" s="72">
        <v>186.3</v>
      </c>
      <c r="E801" s="72">
        <v>65.86</v>
      </c>
      <c r="F801" s="72">
        <v>63.832999999999998</v>
      </c>
    </row>
    <row r="802" spans="1:6">
      <c r="A802" s="8">
        <v>43864</v>
      </c>
      <c r="B802" s="72">
        <v>102.42700000000001</v>
      </c>
      <c r="C802" s="72">
        <v>82.582999999999998</v>
      </c>
      <c r="D802" s="72">
        <v>184.125</v>
      </c>
      <c r="E802" s="72">
        <v>66.739999999999995</v>
      </c>
      <c r="F802" s="72">
        <v>64.599999999999994</v>
      </c>
    </row>
    <row r="803" spans="1:6">
      <c r="A803" s="8">
        <v>43865</v>
      </c>
      <c r="B803" s="72">
        <v>98.429000000000002</v>
      </c>
      <c r="C803" s="72">
        <v>79.25</v>
      </c>
      <c r="D803" s="72">
        <v>178.5</v>
      </c>
      <c r="E803" s="72">
        <v>64.47</v>
      </c>
      <c r="F803" s="72">
        <v>62.45</v>
      </c>
    </row>
    <row r="804" spans="1:6">
      <c r="A804" s="8">
        <v>43866</v>
      </c>
      <c r="B804" s="72">
        <v>95.893000000000001</v>
      </c>
      <c r="C804" s="72">
        <v>77.099999999999994</v>
      </c>
      <c r="D804" s="72">
        <v>174.9</v>
      </c>
      <c r="E804" s="72">
        <v>62.18</v>
      </c>
      <c r="F804" s="72">
        <v>60.25</v>
      </c>
    </row>
    <row r="805" spans="1:6">
      <c r="A805" s="8">
        <v>43867</v>
      </c>
      <c r="B805" s="72">
        <v>96.650999999999996</v>
      </c>
      <c r="C805" s="72">
        <v>77.150999999999996</v>
      </c>
      <c r="D805" s="72">
        <v>175.3</v>
      </c>
      <c r="E805" s="72">
        <v>62.62</v>
      </c>
      <c r="F805" s="72">
        <v>60.25</v>
      </c>
    </row>
    <row r="806" spans="1:6">
      <c r="A806" s="8">
        <v>43868</v>
      </c>
      <c r="B806" s="72">
        <v>99.713999999999999</v>
      </c>
      <c r="C806" s="72">
        <v>78.44</v>
      </c>
      <c r="D806" s="72">
        <v>178.1</v>
      </c>
      <c r="E806" s="72">
        <v>63.91</v>
      </c>
      <c r="F806" s="72">
        <v>63.917000000000002</v>
      </c>
    </row>
    <row r="807" spans="1:6">
      <c r="A807" s="8">
        <v>43871</v>
      </c>
      <c r="B807" s="72">
        <v>100.205</v>
      </c>
      <c r="C807" s="72">
        <v>78.745000000000005</v>
      </c>
      <c r="D807" s="72">
        <v>181.7</v>
      </c>
      <c r="E807" s="72">
        <v>64.569999999999993</v>
      </c>
      <c r="F807" s="72">
        <v>65.582999999999998</v>
      </c>
    </row>
    <row r="808" spans="1:6">
      <c r="A808" s="8">
        <v>43872</v>
      </c>
      <c r="B808" s="72">
        <v>97.929000000000002</v>
      </c>
      <c r="C808" s="72">
        <v>76.667000000000002</v>
      </c>
      <c r="D808" s="72">
        <v>172.4</v>
      </c>
      <c r="E808" s="72">
        <v>63.26</v>
      </c>
      <c r="F808" s="72">
        <v>61.167000000000002</v>
      </c>
    </row>
    <row r="809" spans="1:6">
      <c r="A809" s="8">
        <v>43873</v>
      </c>
      <c r="B809" s="72">
        <v>96.71</v>
      </c>
      <c r="C809" s="72">
        <v>75.832999999999998</v>
      </c>
      <c r="D809" s="72">
        <v>170.8</v>
      </c>
      <c r="E809" s="72">
        <v>61.58</v>
      </c>
      <c r="F809" s="72">
        <v>59.582999999999998</v>
      </c>
    </row>
    <row r="810" spans="1:6">
      <c r="A810" s="8">
        <v>43874</v>
      </c>
      <c r="B810" s="72">
        <v>96.962000000000003</v>
      </c>
      <c r="C810" s="72">
        <v>76</v>
      </c>
      <c r="D810" s="72">
        <v>172.125</v>
      </c>
      <c r="E810" s="72">
        <v>61.87</v>
      </c>
      <c r="F810" s="72">
        <v>61.1</v>
      </c>
    </row>
    <row r="811" spans="1:6">
      <c r="A811" s="8">
        <v>43875</v>
      </c>
      <c r="B811" s="72">
        <v>93.332999999999998</v>
      </c>
      <c r="C811" s="72">
        <v>74.5</v>
      </c>
      <c r="D811" s="72">
        <v>168.5</v>
      </c>
      <c r="E811" s="72">
        <v>61.02</v>
      </c>
      <c r="F811" s="72">
        <v>58.75</v>
      </c>
    </row>
    <row r="812" spans="1:6">
      <c r="A812" s="8">
        <v>43878</v>
      </c>
      <c r="B812" s="72">
        <v>93.332999999999998</v>
      </c>
      <c r="C812" s="72">
        <v>74.5</v>
      </c>
      <c r="D812" s="72">
        <v>169.316</v>
      </c>
      <c r="E812" s="72">
        <v>60.55</v>
      </c>
      <c r="F812" s="72">
        <v>59.433999999999997</v>
      </c>
    </row>
    <row r="813" spans="1:6">
      <c r="A813" s="8">
        <v>43879</v>
      </c>
      <c r="B813" s="72">
        <v>92.8</v>
      </c>
      <c r="C813" s="72">
        <v>73.849999999999994</v>
      </c>
      <c r="D813" s="72">
        <v>169.375</v>
      </c>
      <c r="E813" s="72">
        <v>60.57</v>
      </c>
      <c r="F813" s="72">
        <v>59.813000000000002</v>
      </c>
    </row>
    <row r="814" spans="1:6">
      <c r="A814" s="8">
        <v>43880</v>
      </c>
      <c r="B814" s="72">
        <v>91.903000000000006</v>
      </c>
      <c r="C814" s="72">
        <v>71.5</v>
      </c>
      <c r="D814" s="72">
        <v>167.75</v>
      </c>
      <c r="E814" s="72">
        <v>59.49</v>
      </c>
      <c r="F814" s="72">
        <v>58.75</v>
      </c>
    </row>
    <row r="815" spans="1:6">
      <c r="A815" s="8">
        <v>43881</v>
      </c>
      <c r="B815" s="72">
        <v>92.72</v>
      </c>
      <c r="C815" s="72">
        <v>72</v>
      </c>
      <c r="D815" s="72">
        <v>172.3</v>
      </c>
      <c r="E815" s="72">
        <v>59.06</v>
      </c>
      <c r="F815" s="72">
        <v>61.106999999999999</v>
      </c>
    </row>
    <row r="816" spans="1:6">
      <c r="A816" s="8">
        <v>43882</v>
      </c>
      <c r="B816" s="72">
        <v>92.603999999999999</v>
      </c>
      <c r="C816" s="72">
        <v>70.900000000000006</v>
      </c>
      <c r="D816" s="72">
        <v>172.5</v>
      </c>
      <c r="E816" s="72">
        <v>60.4</v>
      </c>
      <c r="F816" s="72">
        <v>61.125</v>
      </c>
    </row>
    <row r="817" spans="1:6">
      <c r="A817" s="8">
        <v>43885</v>
      </c>
      <c r="B817" s="72">
        <v>99.917000000000002</v>
      </c>
      <c r="C817" s="72">
        <v>75.875</v>
      </c>
      <c r="D817" s="72">
        <v>180.875</v>
      </c>
      <c r="E817" s="72">
        <v>62.87</v>
      </c>
      <c r="F817" s="72">
        <v>65.542000000000002</v>
      </c>
    </row>
    <row r="818" spans="1:6">
      <c r="A818" s="8">
        <v>43886</v>
      </c>
      <c r="B818" s="72">
        <v>106.125</v>
      </c>
      <c r="C818" s="72">
        <v>81.832999999999998</v>
      </c>
      <c r="D818" s="72">
        <v>184.6</v>
      </c>
      <c r="E818" s="72">
        <v>62.96</v>
      </c>
      <c r="F818" s="72">
        <v>66.375</v>
      </c>
    </row>
    <row r="819" spans="1:6">
      <c r="A819" s="8">
        <v>43887</v>
      </c>
      <c r="B819" s="72">
        <v>108.86499999999999</v>
      </c>
      <c r="C819" s="72">
        <v>83.75</v>
      </c>
      <c r="D819" s="72">
        <v>186.9</v>
      </c>
      <c r="E819" s="72">
        <v>67.09</v>
      </c>
      <c r="F819" s="72">
        <v>67.650000000000006</v>
      </c>
    </row>
    <row r="820" spans="1:6">
      <c r="A820" s="8">
        <v>43888</v>
      </c>
      <c r="B820" s="72">
        <v>122.75</v>
      </c>
      <c r="C820" s="72">
        <v>94.625</v>
      </c>
      <c r="D820" s="72">
        <v>199.625</v>
      </c>
      <c r="E820" s="72">
        <v>73.23</v>
      </c>
      <c r="F820" s="72">
        <v>76</v>
      </c>
    </row>
    <row r="821" spans="1:6">
      <c r="A821" s="8">
        <v>43889</v>
      </c>
      <c r="B821" s="72">
        <v>135.97499999999999</v>
      </c>
      <c r="C821" s="72">
        <v>108.7</v>
      </c>
      <c r="D821" s="72">
        <v>218</v>
      </c>
      <c r="E821" s="72">
        <v>93.04</v>
      </c>
      <c r="F821" s="72">
        <v>90.667000000000002</v>
      </c>
    </row>
    <row r="822" spans="1:6">
      <c r="A822" s="8">
        <v>43892</v>
      </c>
      <c r="B822" s="72">
        <v>125.857</v>
      </c>
      <c r="C822" s="72">
        <v>103.2</v>
      </c>
      <c r="D822" s="72">
        <v>208</v>
      </c>
      <c r="E822" s="72">
        <v>92.53</v>
      </c>
      <c r="F822" s="72">
        <v>83.75</v>
      </c>
    </row>
    <row r="823" spans="1:6">
      <c r="A823" s="8">
        <v>43893</v>
      </c>
      <c r="B823" s="72">
        <v>119.53400000000001</v>
      </c>
      <c r="C823" s="72">
        <v>97</v>
      </c>
      <c r="D823" s="72">
        <v>200.25</v>
      </c>
      <c r="E823" s="72">
        <v>88.58</v>
      </c>
      <c r="F823" s="72">
        <v>75.75</v>
      </c>
    </row>
    <row r="824" spans="1:6">
      <c r="A824" s="8">
        <v>43894</v>
      </c>
      <c r="B824" s="72">
        <v>110.375</v>
      </c>
      <c r="C824" s="72">
        <v>88.3</v>
      </c>
      <c r="D824" s="72">
        <v>201.25</v>
      </c>
      <c r="E824" s="72">
        <v>89.45</v>
      </c>
      <c r="F824" s="72">
        <v>76.167000000000002</v>
      </c>
    </row>
    <row r="825" spans="1:6">
      <c r="A825" s="8">
        <v>43895</v>
      </c>
      <c r="B825" s="72">
        <v>131.917</v>
      </c>
      <c r="C825" s="72">
        <v>102.375</v>
      </c>
      <c r="D825" s="72">
        <v>225.6</v>
      </c>
      <c r="E825" s="72">
        <v>84.68</v>
      </c>
      <c r="F825" s="72">
        <v>89.3</v>
      </c>
    </row>
    <row r="826" spans="1:6">
      <c r="A826" s="8">
        <v>43896</v>
      </c>
      <c r="B826" s="72">
        <v>144.143</v>
      </c>
      <c r="C826" s="72">
        <v>116</v>
      </c>
      <c r="D826" s="72">
        <v>258.16699999999997</v>
      </c>
      <c r="E826" s="72">
        <v>101.7</v>
      </c>
      <c r="F826" s="72">
        <v>109.25</v>
      </c>
    </row>
    <row r="827" spans="1:6">
      <c r="A827" s="8">
        <v>43899</v>
      </c>
      <c r="B827" s="72">
        <v>201</v>
      </c>
      <c r="C827" s="72">
        <v>185.333</v>
      </c>
      <c r="D827" s="72">
        <v>306.66699999999997</v>
      </c>
      <c r="E827" s="72">
        <v>101.7</v>
      </c>
      <c r="F827" s="72">
        <v>178.667</v>
      </c>
    </row>
    <row r="828" spans="1:6">
      <c r="A828" s="8">
        <v>43900</v>
      </c>
      <c r="B828" s="72">
        <v>180.5</v>
      </c>
      <c r="C828" s="72">
        <v>175.6</v>
      </c>
      <c r="D828" s="72">
        <v>294.16699999999997</v>
      </c>
      <c r="E828" s="72">
        <v>101.7</v>
      </c>
      <c r="F828" s="72">
        <v>165.333</v>
      </c>
    </row>
    <row r="829" spans="1:6">
      <c r="A829" s="8">
        <v>43901</v>
      </c>
      <c r="B829" s="72">
        <v>214</v>
      </c>
      <c r="C829" s="72">
        <v>198.1</v>
      </c>
      <c r="D829" s="72">
        <v>319</v>
      </c>
      <c r="E829" s="72">
        <v>142.72999999999999</v>
      </c>
      <c r="F829" s="72">
        <v>190.5</v>
      </c>
    </row>
    <row r="830" spans="1:6">
      <c r="A830" s="8">
        <v>43902</v>
      </c>
      <c r="B830" s="72">
        <v>295</v>
      </c>
      <c r="C830" s="72">
        <v>243.333</v>
      </c>
      <c r="D830" s="72">
        <v>358.75</v>
      </c>
      <c r="E830" s="72">
        <v>198.51</v>
      </c>
      <c r="F830" s="72">
        <v>240</v>
      </c>
    </row>
    <row r="831" spans="1:6">
      <c r="A831" s="8">
        <v>43903</v>
      </c>
      <c r="B831" s="72">
        <v>270</v>
      </c>
      <c r="C831" s="72">
        <v>213.333</v>
      </c>
      <c r="D831" s="72">
        <v>311.66699999999997</v>
      </c>
      <c r="E831" s="72">
        <v>180.56</v>
      </c>
      <c r="F831" s="72">
        <v>216.667</v>
      </c>
    </row>
    <row r="832" spans="1:6">
      <c r="A832" s="8">
        <v>43906</v>
      </c>
      <c r="B832" s="72">
        <v>318.43799999999999</v>
      </c>
      <c r="C832" s="72">
        <v>258.33300000000003</v>
      </c>
      <c r="D832" s="72">
        <v>351.25</v>
      </c>
      <c r="E832" s="72">
        <v>200.61</v>
      </c>
      <c r="F832" s="72">
        <v>238.75</v>
      </c>
    </row>
    <row r="833" spans="1:6">
      <c r="A833" s="8">
        <v>43907</v>
      </c>
      <c r="B833" s="72">
        <v>296.06200000000001</v>
      </c>
      <c r="C833" s="72">
        <v>237</v>
      </c>
      <c r="D833" s="72">
        <v>337.5</v>
      </c>
      <c r="E833" s="72">
        <v>201.87</v>
      </c>
      <c r="F833" s="72">
        <v>231.667</v>
      </c>
    </row>
    <row r="834" spans="1:6">
      <c r="A834" s="8">
        <v>43908</v>
      </c>
      <c r="B834" s="72">
        <v>370.82900000000001</v>
      </c>
      <c r="C834" s="72">
        <v>292</v>
      </c>
      <c r="D834" s="72">
        <v>398.33300000000003</v>
      </c>
      <c r="E834" s="72">
        <v>220.71</v>
      </c>
      <c r="F834" s="72">
        <v>293.33300000000003</v>
      </c>
    </row>
    <row r="835" spans="1:6">
      <c r="A835" s="8">
        <v>43909</v>
      </c>
      <c r="B835" s="72">
        <v>350</v>
      </c>
      <c r="C835" s="72">
        <v>260.83300000000003</v>
      </c>
      <c r="D835" s="72">
        <v>401.86700000000002</v>
      </c>
      <c r="E835" s="72">
        <v>261.41000000000003</v>
      </c>
      <c r="F835" s="72">
        <v>300</v>
      </c>
    </row>
    <row r="836" spans="1:6">
      <c r="A836" s="8">
        <v>43910</v>
      </c>
      <c r="B836" s="72">
        <v>337.5</v>
      </c>
      <c r="C836" s="72">
        <v>266.66699999999997</v>
      </c>
      <c r="D836" s="72">
        <v>374.214</v>
      </c>
      <c r="E836" s="72">
        <v>240.81</v>
      </c>
      <c r="F836" s="72">
        <v>266.75</v>
      </c>
    </row>
    <row r="837" spans="1:6">
      <c r="A837" s="8">
        <v>43913</v>
      </c>
      <c r="B837" s="72">
        <v>358</v>
      </c>
      <c r="C837" s="72">
        <v>298.75</v>
      </c>
      <c r="D837" s="72">
        <v>418.2</v>
      </c>
      <c r="E837" s="72">
        <v>281.26</v>
      </c>
      <c r="F837" s="72">
        <v>290.25</v>
      </c>
    </row>
    <row r="838" spans="1:6">
      <c r="A838" s="8">
        <v>43914</v>
      </c>
      <c r="B838" s="72">
        <v>300</v>
      </c>
      <c r="C838" s="72">
        <v>255</v>
      </c>
      <c r="D838" s="72">
        <v>382.875</v>
      </c>
      <c r="E838" s="72">
        <v>257.61</v>
      </c>
      <c r="F838" s="72">
        <v>249.875</v>
      </c>
    </row>
    <row r="839" spans="1:6">
      <c r="A839" s="8">
        <v>43915</v>
      </c>
      <c r="B839" s="72">
        <v>236.25</v>
      </c>
      <c r="C839" s="72">
        <v>186.25</v>
      </c>
      <c r="D839" s="72">
        <v>347.5</v>
      </c>
      <c r="E839" s="72">
        <v>213.98</v>
      </c>
      <c r="F839" s="72">
        <v>202.5</v>
      </c>
    </row>
    <row r="840" spans="1:6">
      <c r="A840" s="8">
        <v>43916</v>
      </c>
      <c r="B840" s="72">
        <v>243.90100000000001</v>
      </c>
      <c r="C840" s="72">
        <v>185</v>
      </c>
      <c r="D840" s="72">
        <v>341.66699999999997</v>
      </c>
      <c r="E840" s="72">
        <v>195.36</v>
      </c>
      <c r="F840" s="72">
        <v>176.25</v>
      </c>
    </row>
    <row r="841" spans="1:6">
      <c r="A841" s="8">
        <v>43917</v>
      </c>
      <c r="B841" s="72">
        <v>258.86099999999999</v>
      </c>
      <c r="C841" s="72">
        <v>233.5</v>
      </c>
      <c r="D841" s="72">
        <v>408.5</v>
      </c>
      <c r="E841" s="72">
        <v>194.08</v>
      </c>
      <c r="F841" s="72">
        <v>205.833</v>
      </c>
    </row>
    <row r="842" spans="1:6">
      <c r="A842" s="8">
        <v>43920</v>
      </c>
      <c r="B842" s="72">
        <v>269.78699999999998</v>
      </c>
      <c r="C842" s="72">
        <v>246.25</v>
      </c>
      <c r="D842" s="72">
        <v>433.5</v>
      </c>
      <c r="E842" s="72">
        <v>221.73</v>
      </c>
      <c r="F842" s="72">
        <v>216.75</v>
      </c>
    </row>
    <row r="843" spans="1:6">
      <c r="A843" s="8">
        <v>43921</v>
      </c>
      <c r="B843" s="72">
        <v>274.27999999999997</v>
      </c>
      <c r="C843" s="72">
        <v>240.154</v>
      </c>
      <c r="D843" s="72">
        <v>418</v>
      </c>
      <c r="E843" s="72">
        <v>206.48</v>
      </c>
      <c r="F843" s="72">
        <v>193.5</v>
      </c>
    </row>
    <row r="844" spans="1:6">
      <c r="A844" s="8">
        <v>43922</v>
      </c>
      <c r="B844" s="72">
        <v>333.75</v>
      </c>
      <c r="C844" s="72">
        <v>280</v>
      </c>
      <c r="D844" s="72">
        <v>458.875</v>
      </c>
      <c r="E844" s="72">
        <v>229.62</v>
      </c>
      <c r="F844" s="72">
        <v>213.75</v>
      </c>
    </row>
    <row r="845" spans="1:6">
      <c r="A845" s="8">
        <v>43923</v>
      </c>
      <c r="B845" s="72">
        <v>330.12200000000001</v>
      </c>
      <c r="C845" s="72">
        <v>271.012</v>
      </c>
      <c r="D845" s="72">
        <v>483.98500000000001</v>
      </c>
      <c r="E845" s="72">
        <v>246.88</v>
      </c>
      <c r="F845" s="72">
        <v>179.25</v>
      </c>
    </row>
    <row r="846" spans="1:6">
      <c r="A846" s="8">
        <v>43924</v>
      </c>
      <c r="B846" s="72">
        <v>359.5</v>
      </c>
      <c r="C846" s="72">
        <v>282.64100000000002</v>
      </c>
      <c r="D846" s="72">
        <v>501.875</v>
      </c>
      <c r="E846" s="72">
        <v>248.89</v>
      </c>
      <c r="F846" s="72">
        <v>183.333</v>
      </c>
    </row>
    <row r="847" spans="1:6">
      <c r="A847" s="8">
        <v>43927</v>
      </c>
      <c r="B847" s="72">
        <v>345.5</v>
      </c>
      <c r="C847" s="72">
        <v>270.83300000000003</v>
      </c>
      <c r="D847" s="72">
        <v>478.99700000000001</v>
      </c>
      <c r="E847" s="72">
        <v>243.96</v>
      </c>
      <c r="F847" s="72">
        <v>167.625</v>
      </c>
    </row>
    <row r="848" spans="1:6">
      <c r="A848" s="8">
        <v>43928</v>
      </c>
      <c r="B848" s="72">
        <v>314.786</v>
      </c>
      <c r="C848" s="72">
        <v>263.70800000000003</v>
      </c>
      <c r="D848" s="72">
        <v>442.46800000000002</v>
      </c>
      <c r="E848" s="72">
        <v>227.33</v>
      </c>
      <c r="F848" s="72">
        <v>163.333</v>
      </c>
    </row>
    <row r="849" spans="1:6">
      <c r="A849" s="8">
        <v>43929</v>
      </c>
      <c r="B849" s="72">
        <v>295.07100000000003</v>
      </c>
      <c r="C849" s="72">
        <v>262.74299999999999</v>
      </c>
      <c r="D849" s="72">
        <v>432.59</v>
      </c>
      <c r="E849" s="72">
        <v>229.74</v>
      </c>
      <c r="F849" s="72">
        <v>164.667</v>
      </c>
    </row>
    <row r="850" spans="1:6">
      <c r="A850" s="8">
        <v>43930</v>
      </c>
      <c r="B850" s="72">
        <v>257.71100000000001</v>
      </c>
      <c r="C850" s="72">
        <v>225.14699999999999</v>
      </c>
      <c r="D850" s="72">
        <v>366.51499999999999</v>
      </c>
      <c r="E850" s="72">
        <v>214.17</v>
      </c>
      <c r="F850" s="72">
        <v>155.333</v>
      </c>
    </row>
    <row r="851" spans="1:6">
      <c r="A851" s="8">
        <v>43934</v>
      </c>
      <c r="B851" s="72">
        <v>265.108</v>
      </c>
      <c r="C851" s="72">
        <v>225.583</v>
      </c>
      <c r="D851" s="72">
        <v>366.51499999999999</v>
      </c>
      <c r="E851" s="72">
        <v>201.5</v>
      </c>
      <c r="F851" s="72">
        <v>155.333</v>
      </c>
    </row>
    <row r="852" spans="1:6">
      <c r="A852" s="8">
        <v>43935</v>
      </c>
      <c r="B852" s="72">
        <v>264.65300000000002</v>
      </c>
      <c r="C852" s="72">
        <v>226.035</v>
      </c>
      <c r="D852" s="72">
        <v>366.34300000000002</v>
      </c>
      <c r="E852" s="72">
        <v>182.59</v>
      </c>
      <c r="F852" s="72">
        <v>152.625</v>
      </c>
    </row>
    <row r="853" spans="1:6">
      <c r="A853" s="8">
        <v>43936</v>
      </c>
      <c r="B853" s="72">
        <v>295.125</v>
      </c>
      <c r="C853" s="72">
        <v>264.375</v>
      </c>
      <c r="D853" s="72">
        <v>403.75</v>
      </c>
      <c r="E853" s="72">
        <v>192.45</v>
      </c>
      <c r="F853" s="72">
        <v>180.375</v>
      </c>
    </row>
    <row r="854" spans="1:6">
      <c r="A854" s="8">
        <v>43937</v>
      </c>
      <c r="B854" s="72">
        <v>296.20400000000001</v>
      </c>
      <c r="C854" s="72">
        <v>272.91699999999997</v>
      </c>
      <c r="D854" s="72">
        <v>409.375</v>
      </c>
      <c r="E854" s="72">
        <v>197.8</v>
      </c>
      <c r="F854" s="72">
        <v>185.125</v>
      </c>
    </row>
    <row r="855" spans="1:6">
      <c r="A855" s="8">
        <v>43938</v>
      </c>
      <c r="B855" s="72">
        <v>288</v>
      </c>
      <c r="C855" s="72">
        <v>267.08300000000003</v>
      </c>
      <c r="D855" s="72">
        <v>399.375</v>
      </c>
      <c r="E855" s="72">
        <v>194.05</v>
      </c>
      <c r="F855" s="72">
        <v>171</v>
      </c>
    </row>
    <row r="856" spans="1:6">
      <c r="A856" s="8">
        <v>43941</v>
      </c>
      <c r="B856" s="72">
        <v>295.88099999999997</v>
      </c>
      <c r="C856" s="72">
        <v>277.5</v>
      </c>
      <c r="D856" s="72">
        <v>405.75</v>
      </c>
      <c r="E856" s="72">
        <v>197.2</v>
      </c>
      <c r="F856" s="72">
        <v>175</v>
      </c>
    </row>
    <row r="857" spans="1:6">
      <c r="A857" s="8">
        <v>43942</v>
      </c>
      <c r="B857" s="72">
        <v>318.2</v>
      </c>
      <c r="C857" s="72">
        <v>291.25</v>
      </c>
      <c r="D857" s="72">
        <v>427.125</v>
      </c>
      <c r="E857" s="72">
        <v>208.11</v>
      </c>
      <c r="F857" s="72">
        <v>191.167</v>
      </c>
    </row>
    <row r="858" spans="1:6">
      <c r="A858" s="8">
        <v>43943</v>
      </c>
      <c r="B858" s="72">
        <v>322.48599999999999</v>
      </c>
      <c r="C858" s="72">
        <v>289.64400000000001</v>
      </c>
      <c r="D858" s="72">
        <v>424.9</v>
      </c>
      <c r="E858" s="72">
        <v>223.08</v>
      </c>
      <c r="F858" s="72">
        <v>184.2</v>
      </c>
    </row>
    <row r="859" spans="1:6">
      <c r="A859" s="8">
        <v>43944</v>
      </c>
      <c r="B859" s="72">
        <v>331.95800000000003</v>
      </c>
      <c r="C859" s="72">
        <v>290.83600000000001</v>
      </c>
      <c r="D859" s="72">
        <v>421.40499999999997</v>
      </c>
      <c r="E859" s="72">
        <v>218.14</v>
      </c>
      <c r="F859" s="72">
        <v>178.667</v>
      </c>
    </row>
    <row r="860" spans="1:6">
      <c r="A860" s="8">
        <v>43945</v>
      </c>
      <c r="B860" s="72">
        <v>369.9</v>
      </c>
      <c r="C860" s="72">
        <v>305.08300000000003</v>
      </c>
      <c r="D860" s="72">
        <v>424.375</v>
      </c>
      <c r="E860" s="72">
        <v>217.69</v>
      </c>
      <c r="F860" s="72">
        <v>178.75</v>
      </c>
    </row>
    <row r="861" spans="1:6">
      <c r="A861" s="8">
        <v>43948</v>
      </c>
      <c r="B861" s="72">
        <v>371.036</v>
      </c>
      <c r="C861" s="72">
        <v>311.77800000000002</v>
      </c>
      <c r="D861" s="72">
        <v>426.625</v>
      </c>
      <c r="E861" s="72">
        <v>217.71</v>
      </c>
      <c r="F861" s="72">
        <v>179.75</v>
      </c>
    </row>
    <row r="862" spans="1:6">
      <c r="A862" s="8">
        <v>43949</v>
      </c>
      <c r="B862" s="72">
        <v>354.44099999999997</v>
      </c>
      <c r="C862" s="72">
        <v>305.77499999999998</v>
      </c>
      <c r="D862" s="72">
        <v>433.375</v>
      </c>
      <c r="E862" s="72">
        <v>222.33</v>
      </c>
      <c r="F862" s="72">
        <v>177.25</v>
      </c>
    </row>
    <row r="863" spans="1:6">
      <c r="A863" s="8">
        <v>43950</v>
      </c>
      <c r="B863" s="72">
        <v>318.75</v>
      </c>
      <c r="C863" s="72">
        <v>270</v>
      </c>
      <c r="D863" s="72">
        <v>414.98500000000001</v>
      </c>
      <c r="E863" s="72">
        <v>219.44</v>
      </c>
      <c r="F863" s="72">
        <v>165.167</v>
      </c>
    </row>
    <row r="864" spans="1:6">
      <c r="A864" s="8">
        <v>43951</v>
      </c>
      <c r="B864" s="72">
        <v>306.5</v>
      </c>
      <c r="C864" s="72">
        <v>253.5</v>
      </c>
      <c r="D864" s="72">
        <v>421.9</v>
      </c>
      <c r="E864" s="72">
        <v>209.47</v>
      </c>
      <c r="F864" s="72">
        <v>169.25</v>
      </c>
    </row>
    <row r="865" spans="1:6">
      <c r="A865" s="8">
        <v>43952</v>
      </c>
      <c r="B865" s="72">
        <v>317.76799999999997</v>
      </c>
      <c r="C865" s="72">
        <v>259.23599999999999</v>
      </c>
      <c r="D865" s="72">
        <v>433.25</v>
      </c>
      <c r="E865" s="72">
        <v>210.52</v>
      </c>
      <c r="F865" s="72">
        <v>174.625</v>
      </c>
    </row>
    <row r="866" spans="1:6">
      <c r="A866" s="8">
        <v>43955</v>
      </c>
      <c r="B866" s="72">
        <v>321.07100000000003</v>
      </c>
      <c r="C866" s="72">
        <v>261.548</v>
      </c>
      <c r="D866" s="72">
        <v>431.625</v>
      </c>
      <c r="E866" s="72">
        <v>220.55</v>
      </c>
      <c r="F866" s="72">
        <v>173.125</v>
      </c>
    </row>
    <row r="867" spans="1:6">
      <c r="A867" s="8">
        <v>43956</v>
      </c>
      <c r="B867" s="72">
        <v>314.09699999999998</v>
      </c>
      <c r="C867" s="72">
        <v>243.786</v>
      </c>
      <c r="D867" s="72">
        <v>412.28800000000001</v>
      </c>
      <c r="E867" s="72">
        <v>215.01</v>
      </c>
      <c r="F867" s="72">
        <v>161.167</v>
      </c>
    </row>
    <row r="868" spans="1:6">
      <c r="A868" s="8">
        <v>43957</v>
      </c>
      <c r="B868" s="72">
        <v>329.714</v>
      </c>
      <c r="C868" s="72">
        <v>248.53399999999999</v>
      </c>
      <c r="D868" s="72">
        <v>417.41699999999997</v>
      </c>
      <c r="E868" s="72">
        <v>209.29</v>
      </c>
      <c r="F868" s="72">
        <v>162.80000000000001</v>
      </c>
    </row>
    <row r="869" spans="1:6">
      <c r="A869" s="8">
        <v>43958</v>
      </c>
      <c r="B869" s="72">
        <v>327.92200000000003</v>
      </c>
      <c r="C869" s="72">
        <v>239.625</v>
      </c>
      <c r="D869" s="72">
        <v>411.40699999999998</v>
      </c>
      <c r="E869" s="72">
        <v>210.83</v>
      </c>
      <c r="F869" s="72">
        <v>159.375</v>
      </c>
    </row>
    <row r="870" spans="1:6">
      <c r="A870" s="8">
        <v>43959</v>
      </c>
      <c r="B870" s="72">
        <v>317.85700000000003</v>
      </c>
      <c r="C870" s="72">
        <v>230.417</v>
      </c>
      <c r="D870" s="72">
        <v>411.40699999999998</v>
      </c>
      <c r="E870" s="72">
        <v>204.99</v>
      </c>
      <c r="F870" s="72">
        <v>159.375</v>
      </c>
    </row>
    <row r="871" spans="1:6">
      <c r="A871" s="8">
        <v>43962</v>
      </c>
      <c r="B871" s="72">
        <v>313.91000000000003</v>
      </c>
      <c r="C871" s="72">
        <v>226.34</v>
      </c>
      <c r="D871" s="72">
        <v>397.2</v>
      </c>
      <c r="E871" s="72">
        <v>202.57</v>
      </c>
      <c r="F871" s="72">
        <v>153.375</v>
      </c>
    </row>
    <row r="872" spans="1:6">
      <c r="A872" s="8">
        <v>43963</v>
      </c>
      <c r="B872" s="72">
        <v>330.125</v>
      </c>
      <c r="C872" s="72">
        <v>227.21</v>
      </c>
      <c r="D872" s="72">
        <v>380.875</v>
      </c>
      <c r="E872" s="72">
        <v>198.5</v>
      </c>
      <c r="F872" s="72">
        <v>145.375</v>
      </c>
    </row>
    <row r="873" spans="1:6">
      <c r="A873" s="8">
        <v>43964</v>
      </c>
      <c r="B873" s="72">
        <v>348.75</v>
      </c>
      <c r="C873" s="72">
        <v>243</v>
      </c>
      <c r="D873" s="72">
        <v>387.1</v>
      </c>
      <c r="E873" s="72">
        <v>197.25</v>
      </c>
      <c r="F873" s="72">
        <v>147.667</v>
      </c>
    </row>
    <row r="874" spans="1:6">
      <c r="A874" s="8">
        <v>43965</v>
      </c>
      <c r="B874" s="72">
        <v>345.6465</v>
      </c>
      <c r="C874" s="72">
        <v>243.428</v>
      </c>
      <c r="D874" s="72">
        <v>413.25</v>
      </c>
      <c r="E874" s="72">
        <v>201.48</v>
      </c>
      <c r="F874" s="72">
        <v>155.5</v>
      </c>
    </row>
    <row r="875" spans="1:6">
      <c r="A875" s="8">
        <v>43966</v>
      </c>
      <c r="B875" s="72">
        <v>347.33699999999999</v>
      </c>
      <c r="C875" s="72">
        <v>247.02799999999999</v>
      </c>
      <c r="D875" s="72">
        <v>405.125</v>
      </c>
      <c r="E875" s="72">
        <v>200.91</v>
      </c>
      <c r="F875" s="72">
        <v>148.167</v>
      </c>
    </row>
    <row r="876" spans="1:6">
      <c r="A876" s="8">
        <v>43969</v>
      </c>
      <c r="B876" s="72">
        <v>325.75</v>
      </c>
      <c r="C876" s="72">
        <v>226.333</v>
      </c>
      <c r="D876" s="72">
        <v>377.375</v>
      </c>
      <c r="E876" s="72">
        <v>197.45</v>
      </c>
      <c r="F876" s="72">
        <v>134.5</v>
      </c>
    </row>
    <row r="877" spans="1:6">
      <c r="A877" s="8">
        <v>43970</v>
      </c>
      <c r="B877" s="72">
        <v>329.86799999999999</v>
      </c>
      <c r="C877" s="72">
        <v>228.13300000000001</v>
      </c>
      <c r="D877" s="72">
        <v>374.5</v>
      </c>
      <c r="E877" s="72">
        <v>185.88</v>
      </c>
      <c r="F877" s="72">
        <v>134.333</v>
      </c>
    </row>
    <row r="878" spans="1:6">
      <c r="A878" s="8">
        <v>43971</v>
      </c>
      <c r="B878" s="72">
        <v>314.5</v>
      </c>
      <c r="C878" s="72">
        <v>209.625</v>
      </c>
      <c r="D878" s="72">
        <v>344.5</v>
      </c>
      <c r="E878" s="72">
        <v>180.9</v>
      </c>
      <c r="F878" s="72">
        <v>129.625</v>
      </c>
    </row>
    <row r="879" spans="1:6">
      <c r="A879" s="8">
        <v>43972</v>
      </c>
      <c r="B879" s="72">
        <v>298.58300000000003</v>
      </c>
      <c r="C879" s="72">
        <v>197.667</v>
      </c>
      <c r="D879" s="72">
        <v>340.125</v>
      </c>
      <c r="E879" s="72">
        <v>172.59</v>
      </c>
      <c r="F879" s="72">
        <v>126.833</v>
      </c>
    </row>
    <row r="880" spans="1:6">
      <c r="A880" s="8">
        <v>43973</v>
      </c>
      <c r="B880" s="72">
        <v>306.24</v>
      </c>
      <c r="C880" s="72">
        <v>200.48500000000001</v>
      </c>
      <c r="D880" s="72">
        <v>360.875</v>
      </c>
      <c r="E880" s="72">
        <v>175.97</v>
      </c>
      <c r="F880" s="72">
        <v>130.114</v>
      </c>
    </row>
    <row r="881" spans="1:6">
      <c r="A881" s="8">
        <v>43976</v>
      </c>
      <c r="B881" s="72">
        <v>306.24</v>
      </c>
      <c r="C881" s="72">
        <v>200.48500000000001</v>
      </c>
      <c r="D881" s="72">
        <v>360.875</v>
      </c>
      <c r="E881" s="72">
        <v>174.7</v>
      </c>
      <c r="F881" s="72">
        <v>130.114</v>
      </c>
    </row>
    <row r="882" spans="1:6">
      <c r="A882" s="8">
        <v>43977</v>
      </c>
      <c r="B882" s="72">
        <v>274.14299999999997</v>
      </c>
      <c r="C882" s="72">
        <v>174.5</v>
      </c>
      <c r="D882" s="72">
        <v>336.5</v>
      </c>
      <c r="E882" s="72">
        <v>170.85</v>
      </c>
      <c r="F882" s="72">
        <v>122</v>
      </c>
    </row>
    <row r="883" spans="1:6">
      <c r="A883" s="8">
        <v>43978</v>
      </c>
      <c r="B883" s="72">
        <v>271.04599999999999</v>
      </c>
      <c r="C883" s="72">
        <v>169.4</v>
      </c>
      <c r="D883" s="72">
        <v>343.6</v>
      </c>
      <c r="E883" s="72">
        <v>161.12</v>
      </c>
      <c r="F883" s="72">
        <v>119.1</v>
      </c>
    </row>
    <row r="884" spans="1:6">
      <c r="A884" s="8">
        <v>43979</v>
      </c>
      <c r="B884" s="72">
        <v>279.87700000000001</v>
      </c>
      <c r="C884" s="72">
        <v>176.6</v>
      </c>
      <c r="D884" s="72">
        <v>346.04700000000003</v>
      </c>
      <c r="E884" s="72">
        <v>158.63</v>
      </c>
      <c r="F884" s="72">
        <v>119.167</v>
      </c>
    </row>
    <row r="885" spans="1:6">
      <c r="A885" s="8">
        <v>43980</v>
      </c>
      <c r="B885" s="72">
        <v>279.13299999999998</v>
      </c>
      <c r="C885" s="72">
        <v>176.595</v>
      </c>
      <c r="D885" s="72">
        <v>348.78300000000002</v>
      </c>
      <c r="E885" s="72">
        <v>161.4</v>
      </c>
      <c r="F885" s="72">
        <v>118.892</v>
      </c>
    </row>
    <row r="886" spans="1:6">
      <c r="A886" s="8">
        <v>43983</v>
      </c>
      <c r="B886" s="72">
        <v>272</v>
      </c>
      <c r="C886" s="72">
        <v>169.636</v>
      </c>
      <c r="D886" s="72">
        <v>333.75</v>
      </c>
      <c r="E886" s="72">
        <v>154.97999999999999</v>
      </c>
      <c r="F886" s="72">
        <v>113.5</v>
      </c>
    </row>
    <row r="887" spans="1:6">
      <c r="A887" s="8">
        <v>43984</v>
      </c>
      <c r="B887" s="72">
        <v>244.8</v>
      </c>
      <c r="C887" s="72">
        <v>148.80000000000001</v>
      </c>
      <c r="D887" s="72">
        <v>314.625</v>
      </c>
      <c r="E887" s="72">
        <v>151.5</v>
      </c>
      <c r="F887" s="72">
        <v>106.5</v>
      </c>
    </row>
    <row r="888" spans="1:6">
      <c r="A888" s="8">
        <v>43985</v>
      </c>
      <c r="B888" s="72">
        <v>224.4</v>
      </c>
      <c r="C888" s="72">
        <v>135.667</v>
      </c>
      <c r="D888" s="72">
        <v>276.375</v>
      </c>
      <c r="E888" s="72">
        <v>138.99</v>
      </c>
      <c r="F888" s="72">
        <v>89.5</v>
      </c>
    </row>
    <row r="889" spans="1:6">
      <c r="A889" s="8">
        <v>43986</v>
      </c>
      <c r="B889" s="72">
        <v>227.53700000000001</v>
      </c>
      <c r="C889" s="72">
        <v>137.005</v>
      </c>
      <c r="D889" s="72">
        <v>282.58300000000003</v>
      </c>
      <c r="E889" s="72">
        <v>130.02199999999999</v>
      </c>
      <c r="F889" s="72">
        <v>91.332999999999998</v>
      </c>
    </row>
    <row r="890" spans="1:6">
      <c r="A890" s="8">
        <v>43987</v>
      </c>
      <c r="B890" s="72">
        <v>206.75</v>
      </c>
      <c r="C890" s="72">
        <v>123.938</v>
      </c>
      <c r="D890" s="72">
        <v>257.25</v>
      </c>
      <c r="E890" s="72">
        <v>124.74</v>
      </c>
      <c r="F890" s="72">
        <v>80.25</v>
      </c>
    </row>
    <row r="891" spans="1:6">
      <c r="A891" s="8">
        <v>43990</v>
      </c>
      <c r="B891" s="72">
        <v>206.46199999999999</v>
      </c>
      <c r="C891" s="72">
        <v>128.143</v>
      </c>
      <c r="D891" s="72">
        <v>259.27800000000002</v>
      </c>
      <c r="E891" s="72">
        <v>111.46</v>
      </c>
      <c r="F891" s="72">
        <v>80.75</v>
      </c>
    </row>
    <row r="892" spans="1:6">
      <c r="A892" s="8">
        <v>43991</v>
      </c>
      <c r="B892" s="72">
        <v>220.25</v>
      </c>
      <c r="C892" s="72">
        <v>138.56299999999999</v>
      </c>
      <c r="D892" s="72">
        <v>268</v>
      </c>
      <c r="E892" s="72">
        <v>113.74</v>
      </c>
      <c r="F892" s="72">
        <v>87.875</v>
      </c>
    </row>
    <row r="893" spans="1:6">
      <c r="A893" s="8">
        <v>43992</v>
      </c>
      <c r="B893" s="72">
        <v>223.85300000000001</v>
      </c>
      <c r="C893" s="72">
        <v>142.00399999999999</v>
      </c>
      <c r="D893" s="72">
        <v>273</v>
      </c>
      <c r="E893" s="72">
        <v>116.53</v>
      </c>
      <c r="F893" s="72">
        <v>88.125</v>
      </c>
    </row>
    <row r="894" spans="1:6">
      <c r="A894" s="8">
        <v>43993</v>
      </c>
      <c r="B894" s="72">
        <v>273.33300000000003</v>
      </c>
      <c r="C894" s="72">
        <v>174</v>
      </c>
      <c r="D894" s="72">
        <v>296.10000000000002</v>
      </c>
      <c r="E894" s="72">
        <v>125.48</v>
      </c>
      <c r="F894" s="72">
        <v>101.4</v>
      </c>
    </row>
    <row r="895" spans="1:6">
      <c r="A895" s="8">
        <v>43994</v>
      </c>
      <c r="B895" s="72">
        <v>265.16699999999997</v>
      </c>
      <c r="C895" s="72">
        <v>166.542</v>
      </c>
      <c r="D895" s="72">
        <v>287.875</v>
      </c>
      <c r="E895" s="72">
        <v>133.12</v>
      </c>
      <c r="F895" s="72">
        <v>92.25</v>
      </c>
    </row>
    <row r="896" spans="1:6">
      <c r="A896" s="8">
        <v>43997</v>
      </c>
      <c r="B896" s="72">
        <v>261.29700000000003</v>
      </c>
      <c r="C896" s="72">
        <v>161.54499999999999</v>
      </c>
      <c r="D896" s="72">
        <v>302.3</v>
      </c>
      <c r="E896" s="72">
        <v>138.22</v>
      </c>
      <c r="F896" s="72">
        <v>98.5</v>
      </c>
    </row>
    <row r="897" spans="1:6">
      <c r="A897" s="8">
        <v>43998</v>
      </c>
      <c r="B897" s="72">
        <v>249.833</v>
      </c>
      <c r="C897" s="72">
        <v>147.583</v>
      </c>
      <c r="D897" s="72">
        <v>276.875</v>
      </c>
      <c r="E897" s="72">
        <v>123.03</v>
      </c>
      <c r="F897" s="72">
        <v>89.832999999999998</v>
      </c>
    </row>
    <row r="898" spans="1:6">
      <c r="A898" s="8">
        <v>43999</v>
      </c>
      <c r="B898" s="72">
        <v>259.286</v>
      </c>
      <c r="C898" s="72">
        <v>152.976</v>
      </c>
      <c r="D898" s="72">
        <v>280.66699999999997</v>
      </c>
      <c r="E898" s="72">
        <v>120.42</v>
      </c>
      <c r="F898" s="72">
        <v>93.5</v>
      </c>
    </row>
    <row r="899" spans="1:6">
      <c r="A899" s="8">
        <v>44000</v>
      </c>
      <c r="B899" s="72">
        <v>265.58300000000003</v>
      </c>
      <c r="C899" s="72">
        <v>154.47800000000001</v>
      </c>
      <c r="D899" s="72">
        <v>289.25</v>
      </c>
      <c r="E899" s="72">
        <v>126.31</v>
      </c>
      <c r="F899" s="72">
        <v>95.125</v>
      </c>
    </row>
    <row r="900" spans="1:6">
      <c r="A900" s="8">
        <v>44001</v>
      </c>
      <c r="B900" s="72">
        <v>263.8</v>
      </c>
      <c r="C900" s="72">
        <v>152.01300000000001</v>
      </c>
      <c r="D900" s="72">
        <v>283.16699999999997</v>
      </c>
      <c r="E900" s="72">
        <v>123.69</v>
      </c>
      <c r="F900" s="72">
        <v>90.25</v>
      </c>
    </row>
    <row r="901" spans="1:6">
      <c r="A901" s="8">
        <v>44004</v>
      </c>
      <c r="B901" s="72">
        <v>261.55700000000002</v>
      </c>
      <c r="C901" s="72">
        <v>153.221</v>
      </c>
      <c r="D901" s="72">
        <v>290.625</v>
      </c>
      <c r="E901" s="72">
        <v>124.73</v>
      </c>
      <c r="F901" s="72">
        <v>93.625</v>
      </c>
    </row>
    <row r="902" spans="1:6">
      <c r="A902" s="8">
        <v>44005</v>
      </c>
      <c r="B902" s="72">
        <v>251.286</v>
      </c>
      <c r="C902" s="72">
        <v>148.714</v>
      </c>
      <c r="D902" s="72">
        <v>284.875</v>
      </c>
      <c r="E902" s="72">
        <v>124.19</v>
      </c>
      <c r="F902" s="72">
        <v>90.375</v>
      </c>
    </row>
    <row r="903" spans="1:6">
      <c r="A903" s="8">
        <v>44006</v>
      </c>
      <c r="B903" s="72">
        <v>261.42899999999997</v>
      </c>
      <c r="C903" s="72">
        <v>159.80000000000001</v>
      </c>
      <c r="D903" s="72">
        <v>305</v>
      </c>
      <c r="E903" s="72">
        <v>125.06</v>
      </c>
      <c r="F903" s="72">
        <v>96.875</v>
      </c>
    </row>
    <row r="904" spans="1:6">
      <c r="A904" s="8">
        <v>44007</v>
      </c>
      <c r="B904" s="72">
        <v>261.5</v>
      </c>
      <c r="C904" s="72">
        <v>159.24299999999999</v>
      </c>
      <c r="D904" s="72">
        <v>305.5</v>
      </c>
      <c r="E904" s="72">
        <v>129.09</v>
      </c>
      <c r="F904" s="72">
        <v>101</v>
      </c>
    </row>
    <row r="905" spans="1:6">
      <c r="A905" s="8">
        <v>44008</v>
      </c>
      <c r="B905" s="72">
        <v>268.92899999999997</v>
      </c>
      <c r="C905" s="72">
        <v>165.357</v>
      </c>
      <c r="D905" s="72">
        <v>306.66699999999997</v>
      </c>
      <c r="E905" s="72">
        <v>129.422</v>
      </c>
      <c r="F905" s="72">
        <v>102.3</v>
      </c>
    </row>
    <row r="906" spans="1:6">
      <c r="A906" s="8">
        <v>44011</v>
      </c>
      <c r="B906" s="72">
        <v>263.57100000000003</v>
      </c>
      <c r="C906" s="72">
        <v>162.238</v>
      </c>
      <c r="D906" s="72">
        <v>310.875</v>
      </c>
      <c r="E906" s="72">
        <v>133.68</v>
      </c>
      <c r="F906" s="72">
        <v>110.167</v>
      </c>
    </row>
    <row r="907" spans="1:6">
      <c r="A907" s="8">
        <v>44012</v>
      </c>
      <c r="B907" s="72">
        <v>252</v>
      </c>
      <c r="C907" s="72">
        <v>155.25</v>
      </c>
      <c r="D907" s="72">
        <v>307.3</v>
      </c>
      <c r="E907" s="72">
        <v>132.94</v>
      </c>
      <c r="F907" s="72">
        <v>110.625</v>
      </c>
    </row>
    <row r="908" spans="1:6">
      <c r="A908" s="8">
        <v>44013</v>
      </c>
      <c r="B908" s="72">
        <v>237.4</v>
      </c>
      <c r="C908" s="72">
        <v>144.333</v>
      </c>
      <c r="D908" s="72">
        <v>296.625</v>
      </c>
      <c r="E908" s="72">
        <v>130.93</v>
      </c>
      <c r="F908" s="72">
        <v>103.9</v>
      </c>
    </row>
    <row r="909" spans="1:6">
      <c r="A909" s="8">
        <v>44014</v>
      </c>
      <c r="B909" s="72">
        <v>228.625</v>
      </c>
      <c r="C909" s="72">
        <v>137.54599999999999</v>
      </c>
      <c r="D909" s="72">
        <v>286.625</v>
      </c>
      <c r="E909" s="72">
        <v>124.26</v>
      </c>
      <c r="F909" s="72">
        <v>97.875</v>
      </c>
    </row>
    <row r="910" spans="1:6">
      <c r="A910" s="8">
        <v>44015</v>
      </c>
      <c r="B910" s="72">
        <v>228.625</v>
      </c>
      <c r="C910" s="72">
        <v>137.54599999999999</v>
      </c>
      <c r="D910" s="72">
        <v>288.012</v>
      </c>
      <c r="E910" s="72">
        <v>122.8</v>
      </c>
      <c r="F910" s="72">
        <v>99.554000000000002</v>
      </c>
    </row>
    <row r="911" spans="1:6">
      <c r="A911" s="8">
        <v>44018</v>
      </c>
      <c r="B911" s="72">
        <v>224.167</v>
      </c>
      <c r="C911" s="72">
        <v>135</v>
      </c>
      <c r="D911" s="72">
        <v>293.39999999999998</v>
      </c>
      <c r="E911" s="72">
        <v>119.25</v>
      </c>
      <c r="F911" s="72">
        <v>100.125</v>
      </c>
    </row>
    <row r="912" spans="1:6">
      <c r="A912" s="8">
        <v>44019</v>
      </c>
      <c r="B912" s="72">
        <v>233.7775</v>
      </c>
      <c r="C912" s="72">
        <v>142.4</v>
      </c>
      <c r="D912" s="72">
        <v>299.89999999999998</v>
      </c>
      <c r="E912" s="72">
        <v>119.12</v>
      </c>
      <c r="F912" s="72">
        <v>98.832999999999998</v>
      </c>
    </row>
    <row r="913" spans="1:6">
      <c r="A913" s="8">
        <v>44020</v>
      </c>
      <c r="B913" s="72">
        <v>234.28899999999999</v>
      </c>
      <c r="C913" s="72">
        <v>143.108</v>
      </c>
      <c r="D913" s="72">
        <v>306.60000000000002</v>
      </c>
      <c r="E913" s="72">
        <v>121.2</v>
      </c>
      <c r="F913" s="72">
        <v>100</v>
      </c>
    </row>
    <row r="914" spans="1:6">
      <c r="A914" s="8">
        <v>44021</v>
      </c>
      <c r="B914" s="72">
        <v>237.67699999999999</v>
      </c>
      <c r="C914" s="72">
        <v>150.857</v>
      </c>
      <c r="D914" s="72">
        <v>315.5</v>
      </c>
      <c r="E914" s="72">
        <v>121.06</v>
      </c>
      <c r="F914" s="72">
        <v>102</v>
      </c>
    </row>
    <row r="915" spans="1:6">
      <c r="A915" s="8">
        <v>44022</v>
      </c>
      <c r="B915" s="72">
        <v>241.03800000000001</v>
      </c>
      <c r="C915" s="72">
        <v>151.887</v>
      </c>
      <c r="D915" s="72">
        <v>317.43799999999999</v>
      </c>
      <c r="E915" s="72">
        <v>123.73</v>
      </c>
      <c r="F915" s="72">
        <v>103.017</v>
      </c>
    </row>
    <row r="916" spans="1:6">
      <c r="A916" s="8">
        <v>44025</v>
      </c>
      <c r="B916" s="72">
        <v>239.22399999999999</v>
      </c>
      <c r="C916" s="72">
        <v>152.495</v>
      </c>
      <c r="D916" s="72">
        <v>314.755</v>
      </c>
      <c r="E916" s="72">
        <v>123.19</v>
      </c>
      <c r="F916" s="72">
        <v>99.7</v>
      </c>
    </row>
    <row r="917" spans="1:6">
      <c r="A917" s="8">
        <v>44026</v>
      </c>
      <c r="B917" s="72">
        <v>241.286</v>
      </c>
      <c r="C917" s="72">
        <v>154.09899999999999</v>
      </c>
      <c r="D917" s="72">
        <v>320.7</v>
      </c>
      <c r="E917" s="72">
        <v>126.283</v>
      </c>
      <c r="F917" s="72">
        <v>102.2</v>
      </c>
    </row>
    <row r="918" spans="1:6">
      <c r="A918" s="8">
        <v>44027</v>
      </c>
      <c r="B918" s="72">
        <v>238.20400000000001</v>
      </c>
      <c r="C918" s="72">
        <v>153.03399999999999</v>
      </c>
      <c r="D918" s="72">
        <v>318.91699999999997</v>
      </c>
      <c r="E918" s="72">
        <v>124.54</v>
      </c>
      <c r="F918" s="72">
        <v>100</v>
      </c>
    </row>
    <row r="919" spans="1:6">
      <c r="A919" s="8">
        <v>44028</v>
      </c>
      <c r="B919" s="72">
        <v>239.84700000000001</v>
      </c>
      <c r="C919" s="72">
        <v>155.53100000000001</v>
      </c>
      <c r="D919" s="72">
        <v>325.505</v>
      </c>
      <c r="E919" s="72">
        <v>125.78</v>
      </c>
      <c r="F919" s="72">
        <v>102.30200000000001</v>
      </c>
    </row>
    <row r="920" spans="1:6">
      <c r="A920" s="8">
        <v>44029</v>
      </c>
      <c r="B920" s="72">
        <v>230.833</v>
      </c>
      <c r="C920" s="72">
        <v>152.482</v>
      </c>
      <c r="D920" s="72">
        <v>327.03300000000002</v>
      </c>
      <c r="E920" s="72">
        <v>126.17</v>
      </c>
      <c r="F920" s="72">
        <v>103</v>
      </c>
    </row>
    <row r="921" spans="1:6">
      <c r="A921" s="8">
        <v>44032</v>
      </c>
      <c r="B921" s="72">
        <v>222.286</v>
      </c>
      <c r="C921" s="72">
        <v>142.429</v>
      </c>
      <c r="D921" s="72">
        <v>316.8</v>
      </c>
      <c r="E921" s="72">
        <v>125.54</v>
      </c>
      <c r="F921" s="72">
        <v>98.9</v>
      </c>
    </row>
    <row r="922" spans="1:6">
      <c r="A922" s="8">
        <v>44033</v>
      </c>
      <c r="B922" s="72">
        <v>210.714</v>
      </c>
      <c r="C922" s="72">
        <v>132.429</v>
      </c>
      <c r="D922" s="72">
        <v>301.25</v>
      </c>
      <c r="E922" s="72">
        <v>121.37</v>
      </c>
      <c r="F922" s="72">
        <v>93.8</v>
      </c>
    </row>
    <row r="923" spans="1:6">
      <c r="A923" s="8">
        <v>44034</v>
      </c>
      <c r="B923" s="72">
        <v>205.286</v>
      </c>
      <c r="C923" s="72">
        <v>128.071</v>
      </c>
      <c r="D923" s="72">
        <v>296.02600000000001</v>
      </c>
      <c r="E923" s="72">
        <v>118.12</v>
      </c>
      <c r="F923" s="72">
        <v>92.778000000000006</v>
      </c>
    </row>
    <row r="924" spans="1:6">
      <c r="A924" s="8">
        <v>44035</v>
      </c>
      <c r="B924" s="72">
        <v>225.2</v>
      </c>
      <c r="C924" s="72">
        <v>138</v>
      </c>
      <c r="D924" s="72">
        <v>290.49400000000003</v>
      </c>
      <c r="E924" s="72">
        <v>114.43</v>
      </c>
      <c r="F924" s="72">
        <v>89.539000000000001</v>
      </c>
    </row>
    <row r="925" spans="1:6">
      <c r="A925" s="8">
        <v>44036</v>
      </c>
      <c r="B925" s="72">
        <v>227.47</v>
      </c>
      <c r="C925" s="72">
        <v>141.667</v>
      </c>
      <c r="D925" s="72">
        <v>295.75</v>
      </c>
      <c r="E925" s="72">
        <v>116.68</v>
      </c>
      <c r="F925" s="72">
        <v>94.1</v>
      </c>
    </row>
    <row r="926" spans="1:6">
      <c r="A926" s="8">
        <v>44039</v>
      </c>
      <c r="B926" s="72">
        <v>220.929</v>
      </c>
      <c r="C926" s="72">
        <v>141.53100000000001</v>
      </c>
      <c r="D926" s="72">
        <v>291.02300000000002</v>
      </c>
      <c r="E926" s="72">
        <v>116.68</v>
      </c>
      <c r="F926" s="72">
        <v>92.165000000000006</v>
      </c>
    </row>
    <row r="927" spans="1:6">
      <c r="A927" s="8">
        <v>44040</v>
      </c>
      <c r="B927" s="72">
        <v>223.76400000000001</v>
      </c>
      <c r="C927" s="72">
        <v>143.56899999999999</v>
      </c>
      <c r="D927" s="72">
        <v>301.863</v>
      </c>
      <c r="E927" s="72">
        <v>116.33</v>
      </c>
      <c r="F927" s="72">
        <v>95.167000000000002</v>
      </c>
    </row>
    <row r="928" spans="1:6">
      <c r="A928" s="8">
        <v>44041</v>
      </c>
      <c r="B928" s="72">
        <v>219.51900000000001</v>
      </c>
      <c r="C928" s="72">
        <v>140.30000000000001</v>
      </c>
      <c r="D928" s="72">
        <v>299.048</v>
      </c>
      <c r="E928" s="72">
        <v>117.44</v>
      </c>
      <c r="F928" s="72">
        <v>96.167000000000002</v>
      </c>
    </row>
    <row r="929" spans="1:6">
      <c r="A929" s="8">
        <v>44042</v>
      </c>
      <c r="B929" s="72">
        <v>219.518</v>
      </c>
      <c r="C929" s="72">
        <v>142.58500000000001</v>
      </c>
      <c r="D929" s="72">
        <v>314.7</v>
      </c>
      <c r="E929" s="72">
        <v>117.5</v>
      </c>
      <c r="F929" s="72">
        <v>105.833</v>
      </c>
    </row>
    <row r="930" spans="1:6">
      <c r="A930" s="8">
        <v>44043</v>
      </c>
      <c r="B930" s="72">
        <v>218.03800000000001</v>
      </c>
      <c r="C930" s="72">
        <v>143.08600000000001</v>
      </c>
      <c r="D930" s="72">
        <v>313.58100000000002</v>
      </c>
      <c r="E930" s="72">
        <v>116.48699999999999</v>
      </c>
      <c r="F930" s="72">
        <v>104.515</v>
      </c>
    </row>
    <row r="931" spans="1:6">
      <c r="A931" s="8">
        <v>44046</v>
      </c>
      <c r="B931" s="72">
        <v>217.14699999999999</v>
      </c>
      <c r="C931" s="72">
        <v>142.81399999999999</v>
      </c>
      <c r="D931" s="72">
        <v>316</v>
      </c>
      <c r="E931" s="72">
        <v>115.03</v>
      </c>
      <c r="F931" s="72">
        <v>99.8</v>
      </c>
    </row>
    <row r="932" spans="1:6">
      <c r="A932" s="8">
        <v>44047</v>
      </c>
      <c r="B932" s="72">
        <v>222</v>
      </c>
      <c r="C932" s="72">
        <v>144.69300000000001</v>
      </c>
      <c r="D932" s="72">
        <v>319</v>
      </c>
      <c r="E932" s="72">
        <v>113.48</v>
      </c>
      <c r="F932" s="72">
        <v>102.2</v>
      </c>
    </row>
    <row r="933" spans="1:6">
      <c r="A933" s="8">
        <v>44048</v>
      </c>
      <c r="B933" s="72">
        <v>219.161</v>
      </c>
      <c r="C933" s="72">
        <v>138.071</v>
      </c>
      <c r="D933" s="72">
        <v>311</v>
      </c>
      <c r="E933" s="72">
        <v>111.76</v>
      </c>
      <c r="F933" s="72">
        <v>97.6</v>
      </c>
    </row>
    <row r="934" spans="1:6">
      <c r="A934" s="8">
        <v>44049</v>
      </c>
      <c r="B934" s="72">
        <v>215.88499999999999</v>
      </c>
      <c r="C934" s="72">
        <v>133.583</v>
      </c>
      <c r="D934" s="72">
        <v>313.37900000000002</v>
      </c>
      <c r="E934" s="72">
        <v>110.07</v>
      </c>
      <c r="F934" s="72">
        <v>98.792000000000002</v>
      </c>
    </row>
    <row r="935" spans="1:6">
      <c r="A935" s="8">
        <v>44050</v>
      </c>
      <c r="B935" s="72">
        <v>216.233</v>
      </c>
      <c r="C935" s="72">
        <v>134.512</v>
      </c>
      <c r="D935" s="72">
        <v>311.3</v>
      </c>
      <c r="E935" s="72">
        <v>110.26</v>
      </c>
      <c r="F935" s="72">
        <v>94.125</v>
      </c>
    </row>
    <row r="936" spans="1:6">
      <c r="A936" s="8">
        <v>44053</v>
      </c>
      <c r="B936" s="72">
        <v>212.33600000000001</v>
      </c>
      <c r="C936" s="72">
        <v>132.054</v>
      </c>
      <c r="D936" s="72">
        <v>312.60000000000002</v>
      </c>
      <c r="E936" s="72">
        <v>109.88</v>
      </c>
      <c r="F936" s="72">
        <v>91.125</v>
      </c>
    </row>
    <row r="937" spans="1:6">
      <c r="A937" s="8">
        <v>44054</v>
      </c>
      <c r="B937" s="72">
        <v>208.84100000000001</v>
      </c>
      <c r="C937" s="72">
        <v>131.28299999999999</v>
      </c>
      <c r="D937" s="72">
        <v>298.5</v>
      </c>
      <c r="E937" s="72">
        <v>105.78</v>
      </c>
      <c r="F937" s="72">
        <v>85.875</v>
      </c>
    </row>
    <row r="938" spans="1:6">
      <c r="A938" s="8">
        <v>44055</v>
      </c>
      <c r="B938" s="72">
        <v>215.5</v>
      </c>
      <c r="C938" s="72">
        <v>133.4</v>
      </c>
      <c r="D938" s="72">
        <v>292.375</v>
      </c>
      <c r="E938" s="72">
        <v>106.14</v>
      </c>
      <c r="F938" s="72">
        <v>83.125</v>
      </c>
    </row>
    <row r="939" spans="1:6">
      <c r="A939" s="8">
        <v>44056</v>
      </c>
      <c r="B939" s="72">
        <v>222.875</v>
      </c>
      <c r="C939" s="72">
        <v>137.75</v>
      </c>
      <c r="D939" s="72">
        <v>295.39999999999998</v>
      </c>
      <c r="E939" s="72">
        <v>104.1</v>
      </c>
      <c r="F939" s="72">
        <v>85</v>
      </c>
    </row>
    <row r="940" spans="1:6">
      <c r="A940" s="8">
        <v>44057</v>
      </c>
      <c r="B940" s="72">
        <v>230</v>
      </c>
      <c r="C940" s="72">
        <v>137.624</v>
      </c>
      <c r="D940" s="72">
        <v>302.44600000000003</v>
      </c>
      <c r="E940" s="72">
        <v>105.04</v>
      </c>
      <c r="F940" s="72">
        <v>92.125</v>
      </c>
    </row>
    <row r="941" spans="1:6">
      <c r="A941" s="8">
        <v>44060</v>
      </c>
      <c r="B941" s="72">
        <v>231.364</v>
      </c>
      <c r="C941" s="72">
        <v>135.19300000000001</v>
      </c>
      <c r="D941" s="72">
        <v>303.10000000000002</v>
      </c>
      <c r="E941" s="72">
        <v>104.76</v>
      </c>
      <c r="F941" s="72">
        <v>100.8</v>
      </c>
    </row>
    <row r="942" spans="1:6">
      <c r="A942" s="8">
        <v>44061</v>
      </c>
      <c r="B942" s="72">
        <v>225.09399999999999</v>
      </c>
      <c r="C942" s="72">
        <v>129.583</v>
      </c>
      <c r="D942" s="72">
        <v>297.33800000000002</v>
      </c>
      <c r="E942" s="72">
        <v>103.68</v>
      </c>
      <c r="F942" s="72">
        <v>97.816000000000003</v>
      </c>
    </row>
    <row r="943" spans="1:6">
      <c r="A943" s="8">
        <v>44062</v>
      </c>
      <c r="B943" s="72">
        <v>227.76900000000001</v>
      </c>
      <c r="C943" s="72">
        <v>129.80500000000001</v>
      </c>
      <c r="D943" s="72">
        <v>291.37400000000002</v>
      </c>
      <c r="E943" s="72">
        <v>103.11</v>
      </c>
      <c r="F943" s="72">
        <v>97.040999999999997</v>
      </c>
    </row>
    <row r="944" spans="1:6">
      <c r="A944" s="8">
        <v>44063</v>
      </c>
      <c r="B944" s="72">
        <v>229.642</v>
      </c>
      <c r="C944" s="72">
        <v>129.38200000000001</v>
      </c>
      <c r="D944" s="72">
        <v>299</v>
      </c>
      <c r="E944" s="72">
        <v>103.75</v>
      </c>
      <c r="F944" s="72">
        <v>103.083</v>
      </c>
    </row>
    <row r="945" spans="1:6">
      <c r="A945" s="8">
        <v>44064</v>
      </c>
      <c r="B945" s="72">
        <v>226.47900000000001</v>
      </c>
      <c r="C945" s="72">
        <v>127.306</v>
      </c>
      <c r="D945" s="72">
        <v>296.46699999999998</v>
      </c>
      <c r="E945" s="72">
        <v>103.04</v>
      </c>
      <c r="F945" s="72">
        <v>106.4</v>
      </c>
    </row>
    <row r="946" spans="1:6">
      <c r="A946" s="8">
        <v>44067</v>
      </c>
      <c r="B946" s="72">
        <v>218.42500000000001</v>
      </c>
      <c r="C946" s="72">
        <v>123.129</v>
      </c>
      <c r="D946" s="72">
        <v>287.83300000000003</v>
      </c>
      <c r="E946" s="72">
        <v>100.09</v>
      </c>
      <c r="F946" s="72">
        <v>105.25</v>
      </c>
    </row>
    <row r="947" spans="1:6">
      <c r="A947" s="8">
        <v>44068</v>
      </c>
      <c r="B947" s="72">
        <v>215.078</v>
      </c>
      <c r="C947" s="72">
        <v>121.651</v>
      </c>
      <c r="D947" s="72">
        <v>291.36099999999999</v>
      </c>
      <c r="E947" s="72">
        <v>98.11</v>
      </c>
      <c r="F947" s="72">
        <v>107.9</v>
      </c>
    </row>
    <row r="948" spans="1:6">
      <c r="A948" s="8">
        <v>44069</v>
      </c>
      <c r="B948" s="72">
        <v>224.714</v>
      </c>
      <c r="C948" s="72">
        <v>122.536</v>
      </c>
      <c r="D948" s="72">
        <v>290.55200000000002</v>
      </c>
      <c r="E948" s="72">
        <v>97.94</v>
      </c>
      <c r="F948" s="72">
        <v>106.111</v>
      </c>
    </row>
    <row r="949" spans="1:6">
      <c r="A949" s="8">
        <v>44070</v>
      </c>
      <c r="B949" s="72">
        <v>223.66</v>
      </c>
      <c r="C949" s="72">
        <v>124.371</v>
      </c>
      <c r="D949" s="72">
        <v>293.82799999999997</v>
      </c>
      <c r="E949" s="72">
        <v>98.11</v>
      </c>
      <c r="F949" s="72">
        <v>102.875</v>
      </c>
    </row>
    <row r="950" spans="1:6">
      <c r="A950" s="8">
        <v>44071</v>
      </c>
      <c r="B950" s="72">
        <v>215.23099999999999</v>
      </c>
      <c r="C950" s="72">
        <v>119.214</v>
      </c>
      <c r="D950" s="72">
        <v>288.15800000000002</v>
      </c>
      <c r="E950" s="72">
        <v>97.83</v>
      </c>
      <c r="F950" s="72">
        <v>100.125</v>
      </c>
    </row>
    <row r="951" spans="1:6">
      <c r="A951" s="8">
        <v>44074</v>
      </c>
      <c r="B951" s="72">
        <v>213.666</v>
      </c>
      <c r="C951" s="72">
        <v>117.333</v>
      </c>
      <c r="D951" s="72">
        <v>288.15800000000002</v>
      </c>
      <c r="E951" s="72">
        <v>94.97</v>
      </c>
      <c r="F951" s="72">
        <v>100.125</v>
      </c>
    </row>
    <row r="952" spans="1:6">
      <c r="A952" s="8">
        <v>44075</v>
      </c>
      <c r="B952" s="72">
        <v>201.167</v>
      </c>
      <c r="C952" s="72">
        <v>108.417</v>
      </c>
      <c r="D952" s="72">
        <v>280</v>
      </c>
      <c r="E952" s="72">
        <v>93.4</v>
      </c>
      <c r="F952" s="72">
        <v>90.75</v>
      </c>
    </row>
    <row r="953" spans="1:6">
      <c r="A953" s="8">
        <v>44076</v>
      </c>
      <c r="B953" s="72">
        <v>195.286</v>
      </c>
      <c r="C953" s="72">
        <v>104.417</v>
      </c>
      <c r="D953" s="72">
        <v>277.73099999999999</v>
      </c>
      <c r="E953" s="72">
        <v>87.22</v>
      </c>
      <c r="F953" s="72">
        <v>92.875</v>
      </c>
    </row>
    <row r="954" spans="1:6">
      <c r="A954" s="8">
        <v>44077</v>
      </c>
      <c r="B954" s="72">
        <v>202.929</v>
      </c>
      <c r="C954" s="72">
        <v>112.8</v>
      </c>
      <c r="D954" s="72">
        <v>279.49700000000001</v>
      </c>
      <c r="E954" s="72">
        <v>86.07</v>
      </c>
      <c r="F954" s="72">
        <v>101.125</v>
      </c>
    </row>
    <row r="955" spans="1:6">
      <c r="A955" s="8">
        <v>44078</v>
      </c>
      <c r="B955" s="72">
        <v>206.18</v>
      </c>
      <c r="C955" s="72">
        <v>115.429</v>
      </c>
      <c r="D955" s="72">
        <v>285</v>
      </c>
      <c r="E955" s="72">
        <v>87.24</v>
      </c>
      <c r="F955" s="72">
        <v>102.399</v>
      </c>
    </row>
    <row r="956" spans="1:6">
      <c r="A956" s="8">
        <v>44081</v>
      </c>
      <c r="B956" s="72">
        <v>206.18</v>
      </c>
      <c r="C956" s="72">
        <v>115.429</v>
      </c>
      <c r="D956" s="72">
        <v>284.69600000000003</v>
      </c>
      <c r="E956" s="72">
        <v>88.16</v>
      </c>
      <c r="F956" s="72">
        <v>104.233</v>
      </c>
    </row>
    <row r="957" spans="1:6">
      <c r="A957" s="8">
        <v>44082</v>
      </c>
      <c r="B957" s="72">
        <v>212.87</v>
      </c>
      <c r="C957" s="72">
        <v>122.786</v>
      </c>
      <c r="D957" s="72">
        <v>289.39999999999998</v>
      </c>
      <c r="E957" s="72">
        <v>88.4</v>
      </c>
      <c r="F957" s="72">
        <v>108.9</v>
      </c>
    </row>
    <row r="958" spans="1:6">
      <c r="A958" s="8">
        <v>44083</v>
      </c>
      <c r="B958" s="72">
        <v>205.571</v>
      </c>
      <c r="C958" s="72">
        <v>118.333</v>
      </c>
      <c r="D958" s="72">
        <v>283.94900000000001</v>
      </c>
      <c r="E958" s="72">
        <v>90.55</v>
      </c>
      <c r="F958" s="72">
        <v>103.2</v>
      </c>
    </row>
    <row r="959" spans="1:6">
      <c r="A959" s="8">
        <v>44084</v>
      </c>
      <c r="B959" s="72">
        <v>203.75</v>
      </c>
      <c r="C959" s="72">
        <v>119.532</v>
      </c>
      <c r="D959" s="72">
        <v>284.75</v>
      </c>
      <c r="E959" s="72">
        <v>92.66</v>
      </c>
      <c r="F959" s="72">
        <v>101.357</v>
      </c>
    </row>
    <row r="960" spans="1:6">
      <c r="A960" s="8">
        <v>44085</v>
      </c>
      <c r="B960" s="72">
        <v>202.76599999999999</v>
      </c>
      <c r="C960" s="72">
        <v>120.39</v>
      </c>
      <c r="D960" s="72">
        <v>290</v>
      </c>
      <c r="E960" s="72">
        <v>92.76</v>
      </c>
      <c r="F960" s="72">
        <v>102.59399999999999</v>
      </c>
    </row>
    <row r="961" spans="1:6">
      <c r="A961" s="8">
        <v>44088</v>
      </c>
      <c r="B961" s="72">
        <v>200.798</v>
      </c>
      <c r="C961" s="72">
        <v>119.143</v>
      </c>
      <c r="D961" s="72">
        <v>288.3</v>
      </c>
      <c r="E961" s="72">
        <v>91.23</v>
      </c>
      <c r="F961" s="72">
        <v>103</v>
      </c>
    </row>
    <row r="962" spans="1:6">
      <c r="A962" s="8">
        <v>44089</v>
      </c>
      <c r="B962" s="72">
        <v>198.57599999999999</v>
      </c>
      <c r="C962" s="72">
        <v>116.5</v>
      </c>
      <c r="D962" s="72">
        <v>278.58300000000003</v>
      </c>
      <c r="E962" s="72">
        <v>91.37</v>
      </c>
      <c r="F962" s="72">
        <v>97.832999999999998</v>
      </c>
    </row>
    <row r="963" spans="1:6">
      <c r="A963" s="8">
        <v>44090</v>
      </c>
      <c r="B963" s="72">
        <v>197.32599999999999</v>
      </c>
      <c r="C963" s="72">
        <v>115.643</v>
      </c>
      <c r="D963" s="72">
        <v>276.16699999999997</v>
      </c>
      <c r="E963" s="72">
        <v>91.03</v>
      </c>
      <c r="F963" s="72">
        <v>96.974000000000004</v>
      </c>
    </row>
    <row r="964" spans="1:6">
      <c r="A964" s="8">
        <v>44091</v>
      </c>
      <c r="B964" s="72">
        <v>199.5</v>
      </c>
      <c r="C964" s="72">
        <v>117.77200000000001</v>
      </c>
      <c r="D964" s="72">
        <v>283.5</v>
      </c>
      <c r="E964" s="72">
        <v>92.53</v>
      </c>
      <c r="F964" s="72">
        <v>103.4</v>
      </c>
    </row>
    <row r="965" spans="1:6">
      <c r="A965" s="8">
        <v>44092</v>
      </c>
      <c r="B965" s="72">
        <v>205.2</v>
      </c>
      <c r="C965" s="72">
        <v>120.934</v>
      </c>
      <c r="D965" s="72">
        <v>281</v>
      </c>
      <c r="E965" s="72">
        <v>92.5</v>
      </c>
      <c r="F965" s="72">
        <v>103.4</v>
      </c>
    </row>
    <row r="966" spans="1:6">
      <c r="A966" s="8">
        <v>44095</v>
      </c>
      <c r="B966" s="72">
        <v>229.929</v>
      </c>
      <c r="C966" s="72">
        <v>145.167</v>
      </c>
      <c r="D966" s="72">
        <v>310.5</v>
      </c>
      <c r="E966" s="72">
        <v>107.14</v>
      </c>
      <c r="F966" s="72">
        <v>122</v>
      </c>
    </row>
    <row r="967" spans="1:6">
      <c r="A967" s="8">
        <v>44096</v>
      </c>
      <c r="B967" s="72">
        <v>235.37700000000001</v>
      </c>
      <c r="C967" s="72">
        <v>149.941</v>
      </c>
      <c r="D967" s="72">
        <v>310.5</v>
      </c>
      <c r="E967" s="72">
        <v>110.05</v>
      </c>
      <c r="F967" s="72">
        <v>120.375</v>
      </c>
    </row>
    <row r="968" spans="1:6">
      <c r="A968" s="8">
        <v>44097</v>
      </c>
      <c r="B968" s="72">
        <v>254.071</v>
      </c>
      <c r="C968" s="72">
        <v>166.8</v>
      </c>
      <c r="D968" s="72">
        <v>318.3</v>
      </c>
      <c r="E968" s="72">
        <v>110.01</v>
      </c>
      <c r="F968" s="72">
        <v>124.625</v>
      </c>
    </row>
    <row r="969" spans="1:6">
      <c r="A969" s="8">
        <v>44098</v>
      </c>
      <c r="B969" s="72">
        <v>252.51900000000001</v>
      </c>
      <c r="C969" s="72">
        <v>163.82400000000001</v>
      </c>
      <c r="D969" s="72">
        <v>330.58300000000003</v>
      </c>
      <c r="E969" s="72">
        <v>118.36</v>
      </c>
      <c r="F969" s="72">
        <v>131.167</v>
      </c>
    </row>
    <row r="970" spans="1:6">
      <c r="A970" s="8">
        <v>44099</v>
      </c>
      <c r="B970" s="72">
        <v>250.47</v>
      </c>
      <c r="C970" s="72">
        <v>161.13499999999999</v>
      </c>
      <c r="D970" s="72">
        <v>327.2</v>
      </c>
      <c r="E970" s="72">
        <v>118.59</v>
      </c>
      <c r="F970" s="72">
        <v>130.97999999999999</v>
      </c>
    </row>
    <row r="971" spans="1:6">
      <c r="A971" s="8">
        <v>44102</v>
      </c>
      <c r="B971" s="72">
        <v>250.541</v>
      </c>
      <c r="C971" s="72">
        <v>156.21100000000001</v>
      </c>
      <c r="D971" s="72">
        <v>318.5</v>
      </c>
      <c r="E971" s="72">
        <v>117.12</v>
      </c>
      <c r="F971" s="72">
        <v>129.6</v>
      </c>
    </row>
    <row r="972" spans="1:6">
      <c r="A972" s="8">
        <v>44103</v>
      </c>
      <c r="B972" s="72">
        <v>255.096</v>
      </c>
      <c r="C972" s="72">
        <v>156.499</v>
      </c>
      <c r="D972" s="72">
        <v>318.5</v>
      </c>
      <c r="E972" s="72">
        <v>116.63</v>
      </c>
      <c r="F972" s="72">
        <v>128.4</v>
      </c>
    </row>
    <row r="973" spans="1:6">
      <c r="A973" s="8">
        <v>44104</v>
      </c>
      <c r="B973" s="72">
        <v>247.75</v>
      </c>
      <c r="C973" s="72">
        <v>150.625</v>
      </c>
      <c r="D973" s="72">
        <v>318.8</v>
      </c>
      <c r="E973" s="72">
        <v>115.72</v>
      </c>
      <c r="F973" s="72">
        <v>125.4</v>
      </c>
    </row>
    <row r="974" spans="1:6">
      <c r="A974" s="8">
        <v>44105</v>
      </c>
      <c r="B974" s="72">
        <v>243.54</v>
      </c>
      <c r="C974" s="72">
        <v>143.35</v>
      </c>
      <c r="D974" s="72">
        <v>311.02999999999997</v>
      </c>
      <c r="E974" s="72">
        <v>113.01</v>
      </c>
      <c r="F974" s="72">
        <v>116.55</v>
      </c>
    </row>
    <row r="975" spans="1:6">
      <c r="A975" s="8">
        <v>44106</v>
      </c>
      <c r="B975" s="72">
        <v>243.61</v>
      </c>
      <c r="C975" s="72">
        <v>144.72999999999999</v>
      </c>
      <c r="D975" s="72">
        <v>312.51</v>
      </c>
      <c r="E975" s="72">
        <v>114.23</v>
      </c>
      <c r="F975" s="72">
        <v>121.917</v>
      </c>
    </row>
    <row r="976" spans="1:6">
      <c r="A976" s="8">
        <v>44109</v>
      </c>
      <c r="B976" s="72">
        <v>231.25</v>
      </c>
      <c r="C976" s="72">
        <v>137.25</v>
      </c>
      <c r="D976" s="72">
        <v>299.85000000000002</v>
      </c>
      <c r="E976" s="72">
        <v>110.39</v>
      </c>
      <c r="F976" s="72">
        <v>113.7</v>
      </c>
    </row>
    <row r="977" spans="1:6">
      <c r="A977" s="8">
        <v>44110</v>
      </c>
      <c r="B977" s="72">
        <v>228.85</v>
      </c>
      <c r="C977" s="72">
        <v>132.53</v>
      </c>
      <c r="D977" s="72">
        <v>289.5</v>
      </c>
      <c r="E977" s="72">
        <v>104.64</v>
      </c>
      <c r="F977" s="72">
        <v>110.5</v>
      </c>
    </row>
    <row r="978" spans="1:6">
      <c r="A978" s="8">
        <v>44111</v>
      </c>
      <c r="B978" s="72">
        <v>224.85</v>
      </c>
      <c r="C978" s="72">
        <v>126.54</v>
      </c>
      <c r="D978" s="72">
        <v>285.68</v>
      </c>
      <c r="E978" s="72">
        <v>104</v>
      </c>
      <c r="F978" s="72">
        <v>108.625</v>
      </c>
    </row>
    <row r="979" spans="1:6">
      <c r="A979" s="8">
        <v>44112</v>
      </c>
      <c r="B979" s="72">
        <v>221.13</v>
      </c>
      <c r="C979" s="72">
        <v>124.1</v>
      </c>
      <c r="D979" s="72">
        <v>282.69</v>
      </c>
      <c r="E979" s="72">
        <v>99.02</v>
      </c>
      <c r="F979" s="72">
        <v>105.75</v>
      </c>
    </row>
    <row r="980" spans="1:6">
      <c r="A980" s="8">
        <v>44113</v>
      </c>
      <c r="B980" s="72">
        <v>213.87</v>
      </c>
      <c r="C980" s="72">
        <v>117.25</v>
      </c>
      <c r="D980" s="72">
        <v>275.39999999999998</v>
      </c>
      <c r="E980" s="72">
        <v>95.42</v>
      </c>
      <c r="F980" s="72">
        <v>97</v>
      </c>
    </row>
    <row r="981" spans="1:6">
      <c r="A981" s="8">
        <v>44116</v>
      </c>
      <c r="B981" s="72">
        <v>213.87</v>
      </c>
      <c r="C981" s="72">
        <v>117.25</v>
      </c>
      <c r="D981" s="72">
        <v>272.95</v>
      </c>
      <c r="E981" s="72">
        <v>93.37</v>
      </c>
      <c r="F981" s="72">
        <v>95.25</v>
      </c>
    </row>
    <row r="982" spans="1:6">
      <c r="A982" s="8">
        <v>44117</v>
      </c>
      <c r="B982" s="72">
        <v>216.48</v>
      </c>
      <c r="C982" s="72">
        <v>119.2</v>
      </c>
      <c r="D982" s="72">
        <v>269.97000000000003</v>
      </c>
      <c r="E982" s="72">
        <v>92.91</v>
      </c>
      <c r="F982" s="72">
        <v>96.75</v>
      </c>
    </row>
    <row r="983" spans="1:6">
      <c r="A983" s="8">
        <v>44118</v>
      </c>
      <c r="B983" s="72">
        <v>220.32</v>
      </c>
      <c r="C983" s="72">
        <v>121.55</v>
      </c>
      <c r="D983" s="72">
        <v>272.94</v>
      </c>
      <c r="E983" s="72">
        <v>94.12</v>
      </c>
      <c r="F983" s="72">
        <v>98.875</v>
      </c>
    </row>
    <row r="984" spans="1:6">
      <c r="A984" s="8">
        <v>44119</v>
      </c>
      <c r="B984" s="72">
        <v>221.2</v>
      </c>
      <c r="C984" s="72">
        <v>122.27</v>
      </c>
      <c r="D984" s="72">
        <v>284.72000000000003</v>
      </c>
      <c r="E984" s="72">
        <v>97.13</v>
      </c>
      <c r="F984" s="72">
        <v>101</v>
      </c>
    </row>
    <row r="985" spans="1:6">
      <c r="A985" s="8">
        <v>44120</v>
      </c>
      <c r="B985" s="72">
        <v>217.11</v>
      </c>
      <c r="C985" s="72">
        <v>119.02</v>
      </c>
      <c r="D985" s="72">
        <v>275.89999999999998</v>
      </c>
      <c r="E985" s="72">
        <v>96.13</v>
      </c>
      <c r="F985" s="72">
        <v>95.3</v>
      </c>
    </row>
    <row r="986" spans="1:6">
      <c r="A986" s="8">
        <v>44123</v>
      </c>
      <c r="B986" s="72">
        <v>217.28</v>
      </c>
      <c r="C986" s="72">
        <v>120.23</v>
      </c>
      <c r="D986" s="72">
        <v>271.20999999999998</v>
      </c>
      <c r="E986" s="72">
        <v>94.65</v>
      </c>
      <c r="F986" s="72">
        <v>92</v>
      </c>
    </row>
    <row r="987" spans="1:6">
      <c r="A987" s="8">
        <v>44124</v>
      </c>
      <c r="B987" s="72">
        <v>215.38</v>
      </c>
      <c r="C987" s="72">
        <v>119.91</v>
      </c>
      <c r="D987" s="72">
        <v>270.23</v>
      </c>
      <c r="E987" s="72">
        <v>95.32</v>
      </c>
      <c r="F987" s="72">
        <v>91.6</v>
      </c>
    </row>
    <row r="988" spans="1:6">
      <c r="A988" s="8">
        <v>44125</v>
      </c>
      <c r="B988" s="72">
        <v>212.68</v>
      </c>
      <c r="C988" s="72">
        <v>120.4</v>
      </c>
      <c r="D988" s="72">
        <v>263.39999999999998</v>
      </c>
      <c r="E988" s="72">
        <v>94.64</v>
      </c>
      <c r="F988" s="72">
        <v>87.8</v>
      </c>
    </row>
    <row r="989" spans="1:6">
      <c r="A989" s="8">
        <v>44126</v>
      </c>
      <c r="B989" s="72">
        <v>214.22</v>
      </c>
      <c r="C989" s="72">
        <v>120.35</v>
      </c>
      <c r="D989" s="72">
        <v>267.32</v>
      </c>
      <c r="E989" s="72">
        <v>95.17</v>
      </c>
      <c r="F989" s="72">
        <v>90.81</v>
      </c>
    </row>
    <row r="990" spans="1:6">
      <c r="A990" s="8">
        <v>44127</v>
      </c>
      <c r="B990" s="72">
        <v>209.65</v>
      </c>
      <c r="C990" s="72">
        <v>120.69</v>
      </c>
      <c r="D990" s="72">
        <v>264.83</v>
      </c>
      <c r="E990" s="72">
        <v>94.64</v>
      </c>
      <c r="F990" s="72">
        <v>91.625</v>
      </c>
    </row>
    <row r="991" spans="1:6">
      <c r="A991" s="8">
        <v>44130</v>
      </c>
      <c r="B991" s="72">
        <v>212.26</v>
      </c>
      <c r="C991" s="72">
        <v>123.54</v>
      </c>
      <c r="D991" s="72">
        <v>271.18</v>
      </c>
      <c r="E991" s="72">
        <v>95.02</v>
      </c>
      <c r="F991" s="72">
        <v>97.75</v>
      </c>
    </row>
    <row r="992" spans="1:6">
      <c r="A992" s="8">
        <v>44131</v>
      </c>
      <c r="B992" s="72">
        <v>210.48</v>
      </c>
      <c r="C992" s="72">
        <v>120.59</v>
      </c>
      <c r="D992" s="72">
        <v>268.77</v>
      </c>
      <c r="E992" s="72">
        <v>95.88</v>
      </c>
      <c r="F992" s="72">
        <v>96.125</v>
      </c>
    </row>
    <row r="993" spans="1:6">
      <c r="A993" s="8">
        <v>44132</v>
      </c>
      <c r="B993" s="72">
        <v>218.31</v>
      </c>
      <c r="C993" s="72">
        <v>126.36</v>
      </c>
      <c r="D993" s="72">
        <v>274.66000000000003</v>
      </c>
      <c r="E993" s="72">
        <v>96.31</v>
      </c>
      <c r="F993" s="72">
        <v>104</v>
      </c>
    </row>
    <row r="994" spans="1:6">
      <c r="A994" s="8">
        <v>44133</v>
      </c>
      <c r="B994" s="72">
        <v>216.12</v>
      </c>
      <c r="C994" s="72">
        <v>126.04</v>
      </c>
      <c r="D994" s="72">
        <v>275.42</v>
      </c>
      <c r="E994" s="72">
        <v>98.01</v>
      </c>
      <c r="F994" s="72">
        <v>103.511</v>
      </c>
    </row>
    <row r="995" spans="1:6">
      <c r="A995" s="8">
        <v>44134</v>
      </c>
      <c r="B995" s="72">
        <v>215.33</v>
      </c>
      <c r="C995" s="72">
        <v>126.77</v>
      </c>
      <c r="D995" s="72">
        <v>276.13</v>
      </c>
      <c r="E995" s="72">
        <v>99.25</v>
      </c>
      <c r="F995" s="72">
        <v>103.25</v>
      </c>
    </row>
    <row r="996" spans="1:6">
      <c r="A996" s="8">
        <v>44137</v>
      </c>
      <c r="B996" s="72">
        <v>215.51</v>
      </c>
      <c r="C996" s="72">
        <v>128.28299999999999</v>
      </c>
      <c r="D996" s="72">
        <v>277.07299999999998</v>
      </c>
      <c r="E996" s="72">
        <v>98.453000000000003</v>
      </c>
      <c r="F996" s="72">
        <v>107.1</v>
      </c>
    </row>
    <row r="997" spans="1:6">
      <c r="A997" s="8">
        <v>44138</v>
      </c>
      <c r="B997" s="72">
        <v>209.43</v>
      </c>
      <c r="C997" s="72">
        <v>123.15</v>
      </c>
      <c r="D997" s="72">
        <v>266.38</v>
      </c>
      <c r="E997" s="72">
        <v>95.74</v>
      </c>
      <c r="F997" s="72">
        <v>100.25</v>
      </c>
    </row>
    <row r="998" spans="1:6">
      <c r="A998" s="8">
        <v>44139</v>
      </c>
      <c r="B998" s="72">
        <v>203.68</v>
      </c>
      <c r="C998" s="72">
        <v>117.1</v>
      </c>
      <c r="D998" s="72">
        <v>258.02</v>
      </c>
      <c r="E998" s="72">
        <v>93.8</v>
      </c>
      <c r="F998" s="72">
        <v>91.875</v>
      </c>
    </row>
    <row r="999" spans="1:6">
      <c r="A999" s="8">
        <v>44140</v>
      </c>
      <c r="B999" s="72">
        <v>191.59</v>
      </c>
      <c r="C999" s="72">
        <v>106.75</v>
      </c>
      <c r="D999" s="72">
        <v>248.85</v>
      </c>
      <c r="E999" s="72">
        <v>87.47</v>
      </c>
      <c r="F999" s="72">
        <v>86.665999999999997</v>
      </c>
    </row>
    <row r="1000" spans="1:6">
      <c r="A1000" s="8">
        <v>44141</v>
      </c>
      <c r="B1000" s="72">
        <v>186.94</v>
      </c>
      <c r="C1000" s="72">
        <v>103.27</v>
      </c>
      <c r="D1000" s="72">
        <v>247.9</v>
      </c>
      <c r="E1000" s="72">
        <v>84.94</v>
      </c>
      <c r="F1000" s="72">
        <v>87.8</v>
      </c>
    </row>
    <row r="1001" spans="1:6">
      <c r="A1001" s="8">
        <v>44144</v>
      </c>
      <c r="B1001" s="72">
        <v>164.74</v>
      </c>
      <c r="C1001" s="72">
        <v>88.6</v>
      </c>
      <c r="D1001" s="72">
        <v>220.63</v>
      </c>
      <c r="E1001" s="72">
        <v>81.14</v>
      </c>
      <c r="F1001" s="72">
        <v>76.332999999999998</v>
      </c>
    </row>
    <row r="1002" spans="1:6">
      <c r="A1002" s="8">
        <v>44145</v>
      </c>
      <c r="B1002" s="72">
        <v>164.74</v>
      </c>
      <c r="C1002" s="72">
        <v>88.6</v>
      </c>
      <c r="D1002" s="72">
        <v>224.93</v>
      </c>
      <c r="E1002" s="72">
        <v>74.87</v>
      </c>
      <c r="F1002" s="72">
        <v>76.875</v>
      </c>
    </row>
    <row r="1003" spans="1:6">
      <c r="A1003" s="8">
        <v>44146</v>
      </c>
      <c r="B1003" s="72">
        <v>164.74</v>
      </c>
      <c r="C1003" s="72">
        <v>88.6</v>
      </c>
      <c r="D1003" s="72">
        <v>217.07</v>
      </c>
      <c r="E1003" s="72">
        <v>74.87</v>
      </c>
      <c r="F1003" s="72">
        <v>73.375</v>
      </c>
    </row>
    <row r="1004" spans="1:6">
      <c r="A1004" s="8">
        <v>44147</v>
      </c>
      <c r="B1004" s="72">
        <v>177.34</v>
      </c>
      <c r="C1004" s="72">
        <v>96.236500000000007</v>
      </c>
      <c r="D1004" s="72">
        <v>221.99</v>
      </c>
      <c r="E1004" s="72">
        <v>74.148600000000002</v>
      </c>
      <c r="F1004" s="72">
        <v>79</v>
      </c>
    </row>
    <row r="1005" spans="1:6">
      <c r="A1005" s="8">
        <v>44148</v>
      </c>
      <c r="B1005" s="72">
        <v>179.67</v>
      </c>
      <c r="C1005" s="72">
        <v>98.14</v>
      </c>
      <c r="D1005" s="72">
        <v>223.02</v>
      </c>
      <c r="E1005" s="72">
        <v>77.209999999999994</v>
      </c>
      <c r="F1005" s="72">
        <v>79.125</v>
      </c>
    </row>
    <row r="1006" spans="1:6">
      <c r="A1006" s="8">
        <v>44151</v>
      </c>
      <c r="B1006" s="72">
        <v>175.44</v>
      </c>
      <c r="C1006" s="72">
        <v>95.28</v>
      </c>
      <c r="D1006" s="72">
        <v>218.61</v>
      </c>
      <c r="E1006" s="72">
        <v>76.36</v>
      </c>
      <c r="F1006" s="72">
        <v>76.75</v>
      </c>
    </row>
    <row r="1007" spans="1:6">
      <c r="A1007" s="8">
        <v>44152</v>
      </c>
      <c r="B1007" s="72">
        <v>176.21</v>
      </c>
      <c r="C1007" s="72">
        <v>95.73</v>
      </c>
      <c r="D1007" s="72">
        <v>224.94</v>
      </c>
      <c r="E1007" s="72">
        <v>76.180000000000007</v>
      </c>
      <c r="F1007" s="72">
        <v>79.55</v>
      </c>
    </row>
    <row r="1008" spans="1:6">
      <c r="A1008" s="8">
        <v>44153</v>
      </c>
      <c r="B1008" s="72">
        <v>173.02</v>
      </c>
      <c r="C1008" s="72">
        <v>93.65</v>
      </c>
      <c r="D1008" s="72">
        <v>224.49</v>
      </c>
      <c r="E1008" s="72">
        <v>76.72</v>
      </c>
      <c r="F1008" s="72">
        <v>78.05</v>
      </c>
    </row>
    <row r="1009" spans="1:6">
      <c r="A1009" s="8">
        <v>44154</v>
      </c>
      <c r="B1009" s="72">
        <v>173.74</v>
      </c>
      <c r="C1009" s="72">
        <v>94.84</v>
      </c>
      <c r="D1009" s="72">
        <v>226.43</v>
      </c>
      <c r="E1009" s="72">
        <v>77.16</v>
      </c>
      <c r="F1009" s="72">
        <v>80.875</v>
      </c>
    </row>
    <row r="1010" spans="1:6">
      <c r="A1010" s="8">
        <v>44155</v>
      </c>
      <c r="B1010" s="72">
        <v>172.51</v>
      </c>
      <c r="C1010" s="72">
        <v>94.33</v>
      </c>
      <c r="D1010" s="72">
        <v>228.41</v>
      </c>
      <c r="E1010" s="72">
        <v>79.25</v>
      </c>
      <c r="F1010" s="72">
        <v>79.400000000000006</v>
      </c>
    </row>
    <row r="1011" spans="1:6">
      <c r="A1011" s="8">
        <v>44158</v>
      </c>
      <c r="B1011" s="72">
        <v>171.67</v>
      </c>
      <c r="C1011" s="72">
        <v>93.59</v>
      </c>
      <c r="D1011" s="72">
        <v>227.47</v>
      </c>
      <c r="E1011" s="72">
        <v>78.09</v>
      </c>
      <c r="F1011" s="72">
        <v>79</v>
      </c>
    </row>
    <row r="1012" spans="1:6">
      <c r="A1012" s="8">
        <v>44159</v>
      </c>
      <c r="B1012" s="72">
        <v>167.08</v>
      </c>
      <c r="C1012" s="72">
        <v>89.24</v>
      </c>
      <c r="D1012" s="72">
        <v>225.02</v>
      </c>
      <c r="E1012" s="72">
        <v>74.650000000000006</v>
      </c>
      <c r="F1012" s="72">
        <v>74.75</v>
      </c>
    </row>
    <row r="1013" spans="1:6">
      <c r="A1013" s="8">
        <v>44160</v>
      </c>
      <c r="B1013" s="72">
        <v>166.36</v>
      </c>
      <c r="C1013" s="72">
        <v>89.07</v>
      </c>
      <c r="D1013" s="72">
        <v>227.45</v>
      </c>
      <c r="E1013" s="72">
        <v>72.819999999999993</v>
      </c>
      <c r="F1013" s="72">
        <v>77.875</v>
      </c>
    </row>
    <row r="1014" spans="1:6">
      <c r="A1014" s="8">
        <v>44161</v>
      </c>
      <c r="B1014" s="72">
        <v>166.37</v>
      </c>
      <c r="C1014" s="72">
        <v>89.07</v>
      </c>
      <c r="D1014" s="72">
        <v>227.46</v>
      </c>
      <c r="E1014" s="72">
        <v>72.989999999999995</v>
      </c>
      <c r="F1014" s="72">
        <v>78.697999999999993</v>
      </c>
    </row>
    <row r="1015" spans="1:6">
      <c r="A1015" s="8">
        <v>44162</v>
      </c>
      <c r="B1015" s="72">
        <v>163.86</v>
      </c>
      <c r="C1015" s="72">
        <v>87.14</v>
      </c>
      <c r="D1015" s="72">
        <v>225.98</v>
      </c>
      <c r="E1015" s="72">
        <v>73</v>
      </c>
      <c r="F1015" s="72">
        <v>77.125</v>
      </c>
    </row>
    <row r="1016" spans="1:6">
      <c r="A1016" s="8">
        <v>44165</v>
      </c>
      <c r="B1016" s="72">
        <v>165.49</v>
      </c>
      <c r="C1016" s="72">
        <v>88.45</v>
      </c>
      <c r="D1016" s="72">
        <v>226.53</v>
      </c>
      <c r="E1016" s="72">
        <v>73.040000000000006</v>
      </c>
      <c r="F1016" s="72">
        <v>78.5</v>
      </c>
    </row>
    <row r="1017" spans="1:6">
      <c r="A1017" s="8">
        <v>44166</v>
      </c>
      <c r="B1017" s="72">
        <v>155.96</v>
      </c>
      <c r="C1017" s="72">
        <v>84.2</v>
      </c>
      <c r="D1017" s="72">
        <v>219.77</v>
      </c>
      <c r="E1017" s="72">
        <v>71.790000000000006</v>
      </c>
      <c r="F1017" s="72">
        <v>76.45</v>
      </c>
    </row>
    <row r="1018" spans="1:6">
      <c r="A1018" s="8">
        <v>44167</v>
      </c>
      <c r="B1018" s="72">
        <v>155.72999999999999</v>
      </c>
      <c r="C1018" s="72">
        <v>85.23</v>
      </c>
      <c r="D1018" s="72">
        <v>215.86</v>
      </c>
      <c r="E1018" s="72">
        <v>71</v>
      </c>
      <c r="F1018" s="72">
        <v>74.875</v>
      </c>
    </row>
    <row r="1019" spans="1:6">
      <c r="A1019" s="8">
        <v>44168</v>
      </c>
      <c r="B1019" s="72">
        <v>152.91999999999999</v>
      </c>
      <c r="C1019" s="72">
        <v>84.31</v>
      </c>
      <c r="D1019" s="72">
        <v>205.1</v>
      </c>
      <c r="E1019" s="72">
        <v>70.47</v>
      </c>
      <c r="F1019" s="72">
        <v>72.082999999999998</v>
      </c>
    </row>
    <row r="1020" spans="1:6">
      <c r="A1020" s="8">
        <v>44169</v>
      </c>
      <c r="B1020" s="72">
        <v>151.93</v>
      </c>
      <c r="C1020" s="72">
        <v>84.15</v>
      </c>
      <c r="D1020" s="72">
        <v>199.75</v>
      </c>
      <c r="E1020" s="72">
        <v>70.459999999999994</v>
      </c>
      <c r="F1020" s="72">
        <v>72</v>
      </c>
    </row>
    <row r="1021" spans="1:6">
      <c r="A1021" s="8">
        <v>44172</v>
      </c>
      <c r="B1021" s="72">
        <v>154.34</v>
      </c>
      <c r="C1021" s="72">
        <v>87.36</v>
      </c>
      <c r="D1021" s="72">
        <v>204.11</v>
      </c>
      <c r="E1021" s="72">
        <v>70.47</v>
      </c>
      <c r="F1021" s="72">
        <v>73.902000000000001</v>
      </c>
    </row>
    <row r="1022" spans="1:6">
      <c r="A1022" s="8">
        <v>44173</v>
      </c>
      <c r="B1022" s="72">
        <v>154.22</v>
      </c>
      <c r="C1022" s="72">
        <v>87.45</v>
      </c>
      <c r="D1022" s="72">
        <v>203.16</v>
      </c>
      <c r="E1022" s="72">
        <v>70.47</v>
      </c>
      <c r="F1022" s="72">
        <v>74.75</v>
      </c>
    </row>
    <row r="1023" spans="1:6">
      <c r="A1023" s="8">
        <v>44174</v>
      </c>
      <c r="B1023" s="72">
        <v>154.62</v>
      </c>
      <c r="C1023" s="72">
        <v>88.97</v>
      </c>
      <c r="D1023" s="72">
        <v>200.72</v>
      </c>
      <c r="E1023" s="72">
        <v>69.959999999999994</v>
      </c>
      <c r="F1023" s="72">
        <v>74</v>
      </c>
    </row>
    <row r="1024" spans="1:6">
      <c r="A1024" s="8">
        <v>44175</v>
      </c>
      <c r="B1024" s="72">
        <v>153.47</v>
      </c>
      <c r="C1024" s="72">
        <v>90.01</v>
      </c>
      <c r="D1024" s="72">
        <v>199.51</v>
      </c>
      <c r="E1024" s="72">
        <v>70.459999999999994</v>
      </c>
      <c r="F1024" s="72">
        <v>73.427000000000007</v>
      </c>
    </row>
    <row r="1025" spans="1:6">
      <c r="A1025" s="8">
        <v>44176</v>
      </c>
      <c r="B1025" s="72">
        <v>153.69999999999999</v>
      </c>
      <c r="C1025" s="72">
        <v>92.33</v>
      </c>
      <c r="D1025" s="72">
        <v>201.73</v>
      </c>
      <c r="E1025" s="72">
        <v>70.459999999999994</v>
      </c>
      <c r="F1025" s="72">
        <v>74.623000000000005</v>
      </c>
    </row>
    <row r="1026" spans="1:6">
      <c r="A1026" s="8">
        <v>44179</v>
      </c>
      <c r="B1026" s="72">
        <v>150.41999999999999</v>
      </c>
      <c r="C1026" s="72">
        <v>91.42</v>
      </c>
      <c r="D1026" s="72">
        <v>201.28</v>
      </c>
      <c r="E1026" s="72">
        <v>70.44</v>
      </c>
      <c r="F1026" s="72">
        <v>75.667000000000002</v>
      </c>
    </row>
    <row r="1027" spans="1:6">
      <c r="A1027" s="8">
        <v>44180</v>
      </c>
      <c r="B1027" s="72">
        <v>149.22999999999999</v>
      </c>
      <c r="C1027" s="72">
        <v>90.62</v>
      </c>
      <c r="D1027" s="72">
        <v>200.29</v>
      </c>
      <c r="E1027" s="72">
        <v>70.44</v>
      </c>
      <c r="F1027" s="72">
        <v>74.75</v>
      </c>
    </row>
    <row r="1028" spans="1:6">
      <c r="A1028" s="8">
        <v>44181</v>
      </c>
      <c r="B1028" s="72">
        <v>148.72999999999999</v>
      </c>
      <c r="C1028" s="72">
        <v>86.65</v>
      </c>
      <c r="D1028" s="72">
        <v>199.3</v>
      </c>
      <c r="E1028" s="72">
        <v>70.44</v>
      </c>
      <c r="F1028" s="72">
        <v>75.167000000000002</v>
      </c>
    </row>
    <row r="1029" spans="1:6">
      <c r="A1029" s="8">
        <v>44182</v>
      </c>
      <c r="B1029" s="72">
        <v>146.86000000000001</v>
      </c>
      <c r="C1029" s="72">
        <v>85.21</v>
      </c>
      <c r="D1029" s="72">
        <v>199.06</v>
      </c>
      <c r="E1029" s="72">
        <v>68.97</v>
      </c>
      <c r="F1029" s="72">
        <v>75</v>
      </c>
    </row>
    <row r="1030" spans="1:6">
      <c r="A1030" s="8">
        <v>44183</v>
      </c>
      <c r="B1030" s="72">
        <v>148.76</v>
      </c>
      <c r="C1030" s="72">
        <v>85.77</v>
      </c>
      <c r="D1030" s="72">
        <v>199.28</v>
      </c>
      <c r="E1030" s="72">
        <v>68.48</v>
      </c>
      <c r="F1030" s="72">
        <v>82.125</v>
      </c>
    </row>
    <row r="1031" spans="1:6">
      <c r="A1031" s="8">
        <v>44186</v>
      </c>
      <c r="B1031" s="72">
        <v>150.62</v>
      </c>
      <c r="C1031" s="72">
        <v>88.05</v>
      </c>
      <c r="D1031" s="72">
        <v>212.02</v>
      </c>
      <c r="E1031" s="72">
        <v>68.48</v>
      </c>
      <c r="F1031" s="72">
        <v>91.25</v>
      </c>
    </row>
    <row r="1032" spans="1:6">
      <c r="A1032" s="8">
        <v>44187</v>
      </c>
      <c r="B1032" s="72">
        <v>149.27000000000001</v>
      </c>
      <c r="C1032" s="72">
        <v>86.4</v>
      </c>
      <c r="D1032" s="72">
        <v>212.98</v>
      </c>
      <c r="E1032" s="72">
        <v>68.47</v>
      </c>
      <c r="F1032" s="72">
        <v>89.375</v>
      </c>
    </row>
    <row r="1033" spans="1:6">
      <c r="A1033" s="8">
        <v>44188</v>
      </c>
      <c r="B1033" s="72">
        <v>146.88</v>
      </c>
      <c r="C1033" s="72">
        <v>84.56</v>
      </c>
      <c r="D1033" s="72">
        <v>211.06</v>
      </c>
      <c r="E1033" s="72">
        <v>68.47</v>
      </c>
      <c r="F1033" s="72">
        <v>87.75</v>
      </c>
    </row>
    <row r="1034" spans="1:6">
      <c r="A1034" s="8">
        <v>44189</v>
      </c>
      <c r="B1034" s="72">
        <v>144.83000000000001</v>
      </c>
      <c r="C1034" s="72">
        <v>83.38</v>
      </c>
      <c r="D1034" s="72">
        <v>211.05</v>
      </c>
      <c r="E1034" s="72">
        <v>68.48</v>
      </c>
      <c r="F1034" s="72">
        <v>87.674000000000007</v>
      </c>
    </row>
    <row r="1035" spans="1:6">
      <c r="A1035" s="8">
        <v>44190</v>
      </c>
      <c r="B1035" s="72">
        <v>144.83000000000001</v>
      </c>
      <c r="C1035" s="72">
        <v>83.38</v>
      </c>
      <c r="D1035" s="72">
        <v>211.05</v>
      </c>
      <c r="E1035" s="72">
        <v>68.47</v>
      </c>
      <c r="F1035" s="72">
        <v>87.674000000000007</v>
      </c>
    </row>
    <row r="1036" spans="1:6">
      <c r="A1036" s="8">
        <v>44193</v>
      </c>
      <c r="B1036" s="72">
        <v>144.1</v>
      </c>
      <c r="C1036" s="72">
        <v>82.6</v>
      </c>
      <c r="D1036" s="72">
        <v>211.05</v>
      </c>
      <c r="E1036" s="72">
        <v>68.459999999999994</v>
      </c>
      <c r="F1036" s="72">
        <v>87.674000000000007</v>
      </c>
    </row>
    <row r="1037" spans="1:6">
      <c r="A1037" s="8">
        <v>44194</v>
      </c>
      <c r="B1037" s="72">
        <v>142.47999999999999</v>
      </c>
      <c r="C1037" s="72">
        <v>81.900000000000006</v>
      </c>
      <c r="D1037" s="72">
        <v>208.62</v>
      </c>
      <c r="E1037" s="72">
        <v>67.48</v>
      </c>
      <c r="F1037" s="72">
        <v>86.125</v>
      </c>
    </row>
    <row r="1038" spans="1:6">
      <c r="A1038" s="8">
        <v>44195</v>
      </c>
      <c r="B1038" s="72">
        <v>142.22999999999999</v>
      </c>
      <c r="C1038" s="72">
        <v>82.01</v>
      </c>
      <c r="D1038" s="72">
        <v>202.68</v>
      </c>
      <c r="E1038" s="72">
        <v>67.489999999999995</v>
      </c>
      <c r="F1038" s="72">
        <v>84</v>
      </c>
    </row>
    <row r="1039" spans="1:6">
      <c r="A1039" s="8">
        <v>44196</v>
      </c>
      <c r="B1039" s="72">
        <v>141.6</v>
      </c>
      <c r="C1039" s="72">
        <v>82.08</v>
      </c>
      <c r="D1039" s="72">
        <v>202.2</v>
      </c>
      <c r="E1039" s="72">
        <v>67.489999999999995</v>
      </c>
      <c r="F1039" s="72">
        <v>83.876000000000005</v>
      </c>
    </row>
    <row r="1040" spans="1:6">
      <c r="A1040" s="8">
        <v>44197</v>
      </c>
      <c r="B1040" s="72">
        <v>141.6</v>
      </c>
      <c r="C1040" s="72">
        <v>82.08</v>
      </c>
      <c r="D1040" s="72">
        <v>202.2</v>
      </c>
      <c r="E1040" s="72">
        <v>67.489999999999995</v>
      </c>
      <c r="F1040" s="72">
        <v>83.876000000000005</v>
      </c>
    </row>
    <row r="1041" spans="1:6">
      <c r="A1041" s="8">
        <v>44200</v>
      </c>
      <c r="B1041" s="72">
        <v>140.982</v>
      </c>
      <c r="C1041" s="72">
        <v>83.569000000000003</v>
      </c>
      <c r="D1041" s="72">
        <v>207.096</v>
      </c>
      <c r="E1041" s="72">
        <v>67.495000000000005</v>
      </c>
      <c r="F1041" s="72">
        <v>83.876000000000005</v>
      </c>
    </row>
    <row r="1042" spans="1:6">
      <c r="A1042" s="8">
        <v>44201</v>
      </c>
      <c r="B1042" s="72">
        <v>146.4</v>
      </c>
      <c r="C1042" s="72">
        <v>84.72</v>
      </c>
      <c r="D1042" s="72">
        <v>216.56</v>
      </c>
      <c r="E1042" s="72">
        <v>68.47</v>
      </c>
      <c r="F1042" s="72">
        <v>88.082999999999998</v>
      </c>
    </row>
    <row r="1043" spans="1:6">
      <c r="A1043" s="8">
        <v>44202</v>
      </c>
      <c r="B1043" s="72">
        <v>146.88999999999999</v>
      </c>
      <c r="C1043" s="72">
        <v>83.23</v>
      </c>
      <c r="D1043" s="72">
        <v>220.33</v>
      </c>
      <c r="E1043" s="72">
        <v>68.95</v>
      </c>
      <c r="F1043" s="72">
        <v>86.75</v>
      </c>
    </row>
    <row r="1044" spans="1:6">
      <c r="A1044" s="8">
        <v>44203</v>
      </c>
      <c r="B1044" s="72">
        <v>151.74</v>
      </c>
      <c r="C1044" s="72">
        <v>82.55</v>
      </c>
      <c r="D1044" s="72">
        <v>223.64</v>
      </c>
      <c r="E1044" s="72">
        <v>67.98</v>
      </c>
      <c r="F1044" s="72">
        <v>87.5</v>
      </c>
    </row>
    <row r="1045" spans="1:6">
      <c r="A1045" s="8">
        <v>44204</v>
      </c>
      <c r="B1045" s="72">
        <v>155</v>
      </c>
      <c r="C1045" s="72">
        <v>82.67</v>
      </c>
      <c r="D1045" s="72">
        <v>216.55</v>
      </c>
      <c r="E1045" s="72">
        <v>67.98</v>
      </c>
      <c r="F1045" s="72">
        <v>84.5</v>
      </c>
    </row>
    <row r="1046" spans="1:6">
      <c r="A1046" s="8">
        <v>44207</v>
      </c>
      <c r="B1046" s="72">
        <v>160.36000000000001</v>
      </c>
      <c r="C1046" s="72">
        <v>85.81</v>
      </c>
      <c r="D1046" s="72">
        <v>222.17</v>
      </c>
      <c r="E1046" s="72">
        <v>69.459999999999994</v>
      </c>
      <c r="F1046" s="72">
        <v>86.667000000000002</v>
      </c>
    </row>
    <row r="1047" spans="1:6">
      <c r="A1047" s="8">
        <v>44208</v>
      </c>
      <c r="B1047" s="72">
        <v>161.44</v>
      </c>
      <c r="C1047" s="72">
        <v>87.92</v>
      </c>
      <c r="D1047" s="72">
        <v>229.49</v>
      </c>
      <c r="E1047" s="72">
        <v>72.400000000000006</v>
      </c>
      <c r="F1047" s="72">
        <v>87.832999999999998</v>
      </c>
    </row>
    <row r="1048" spans="1:6">
      <c r="A1048" s="8">
        <v>44209</v>
      </c>
      <c r="B1048" s="72">
        <v>157.69</v>
      </c>
      <c r="C1048" s="72">
        <v>87.12</v>
      </c>
      <c r="D1048" s="72">
        <v>223.6</v>
      </c>
      <c r="E1048" s="72">
        <v>73.400000000000006</v>
      </c>
      <c r="F1048" s="72">
        <v>84.25</v>
      </c>
    </row>
    <row r="1049" spans="1:6">
      <c r="A1049" s="8">
        <v>44210</v>
      </c>
      <c r="B1049" s="72">
        <v>159.35</v>
      </c>
      <c r="C1049" s="72">
        <v>87.99</v>
      </c>
      <c r="D1049" s="72">
        <v>219.72</v>
      </c>
      <c r="E1049" s="72">
        <v>72.41</v>
      </c>
      <c r="F1049" s="72">
        <v>84.2</v>
      </c>
    </row>
    <row r="1050" spans="1:6">
      <c r="A1050" s="8">
        <v>44211</v>
      </c>
      <c r="B1050" s="72">
        <v>167.76</v>
      </c>
      <c r="C1050" s="72">
        <v>93.06</v>
      </c>
      <c r="D1050" s="72">
        <v>228.48</v>
      </c>
      <c r="E1050" s="72">
        <v>73.41</v>
      </c>
      <c r="F1050" s="72">
        <v>87</v>
      </c>
    </row>
    <row r="1051" spans="1:6">
      <c r="A1051" s="8">
        <v>44214</v>
      </c>
      <c r="B1051" s="72">
        <v>167.76</v>
      </c>
      <c r="C1051" s="72">
        <v>93.06</v>
      </c>
      <c r="D1051" s="72">
        <v>228.51</v>
      </c>
      <c r="E1051" s="72">
        <v>75.37</v>
      </c>
      <c r="F1051" s="72">
        <v>88.768000000000001</v>
      </c>
    </row>
    <row r="1052" spans="1:6">
      <c r="A1052" s="8">
        <v>44215</v>
      </c>
      <c r="B1052" s="72">
        <v>168.21</v>
      </c>
      <c r="C1052" s="72">
        <v>91.91</v>
      </c>
      <c r="D1052" s="72">
        <v>224.85</v>
      </c>
      <c r="E1052" s="72">
        <v>74.87</v>
      </c>
      <c r="F1052" s="72">
        <v>89.832999999999998</v>
      </c>
    </row>
    <row r="1053" spans="1:6">
      <c r="A1053" s="8">
        <v>44216</v>
      </c>
      <c r="B1053" s="72">
        <v>165.74</v>
      </c>
      <c r="C1053" s="72">
        <v>91.02</v>
      </c>
      <c r="D1053" s="72">
        <v>220.71</v>
      </c>
      <c r="E1053" s="72">
        <v>74.38</v>
      </c>
      <c r="F1053" s="72">
        <v>87.5</v>
      </c>
    </row>
    <row r="1054" spans="1:6">
      <c r="A1054" s="8">
        <v>44217</v>
      </c>
      <c r="B1054" s="72">
        <v>168.63</v>
      </c>
      <c r="C1054" s="72">
        <v>91.27</v>
      </c>
      <c r="D1054" s="72">
        <v>218.76</v>
      </c>
      <c r="E1054" s="72">
        <v>72.41</v>
      </c>
      <c r="F1054" s="72">
        <v>88.35</v>
      </c>
    </row>
    <row r="1055" spans="1:6">
      <c r="A1055" s="8">
        <v>44218</v>
      </c>
      <c r="B1055" s="72">
        <v>171.93</v>
      </c>
      <c r="C1055" s="72">
        <v>93.94</v>
      </c>
      <c r="D1055" s="72">
        <v>223.64</v>
      </c>
      <c r="E1055" s="72">
        <v>73.400000000000006</v>
      </c>
      <c r="F1055" s="72">
        <v>94.125</v>
      </c>
    </row>
    <row r="1056" spans="1:6">
      <c r="A1056" s="8">
        <v>44221</v>
      </c>
      <c r="B1056" s="72">
        <v>176.9</v>
      </c>
      <c r="C1056" s="72">
        <v>95.69</v>
      </c>
      <c r="D1056" s="72">
        <v>228.03</v>
      </c>
      <c r="E1056" s="72">
        <v>73.400000000000006</v>
      </c>
      <c r="F1056" s="72">
        <v>96.813000000000002</v>
      </c>
    </row>
    <row r="1057" spans="1:6">
      <c r="A1057" s="8">
        <v>44222</v>
      </c>
      <c r="B1057" s="72">
        <v>175.24</v>
      </c>
      <c r="C1057" s="72">
        <v>93.71</v>
      </c>
      <c r="D1057" s="72">
        <v>227.08</v>
      </c>
      <c r="E1057" s="72">
        <v>74.38</v>
      </c>
      <c r="F1057" s="72">
        <v>94.25</v>
      </c>
    </row>
    <row r="1058" spans="1:6">
      <c r="A1058" s="8">
        <v>44223</v>
      </c>
      <c r="B1058" s="72">
        <v>176.81</v>
      </c>
      <c r="C1058" s="72">
        <v>95.82</v>
      </c>
      <c r="D1058" s="72">
        <v>230.48</v>
      </c>
      <c r="E1058" s="72">
        <v>74.88</v>
      </c>
      <c r="F1058" s="72">
        <v>96.25</v>
      </c>
    </row>
    <row r="1059" spans="1:6">
      <c r="A1059" s="8">
        <v>44224</v>
      </c>
      <c r="B1059" s="72">
        <v>170.14</v>
      </c>
      <c r="C1059" s="72">
        <v>93.69</v>
      </c>
      <c r="D1059" s="72">
        <v>224.19</v>
      </c>
      <c r="E1059" s="72">
        <v>77.34</v>
      </c>
      <c r="F1059" s="72">
        <v>95.625</v>
      </c>
    </row>
    <row r="1060" spans="1:6">
      <c r="A1060" s="8">
        <v>44225</v>
      </c>
      <c r="B1060" s="72">
        <v>171.67</v>
      </c>
      <c r="C1060" s="72">
        <v>95.24</v>
      </c>
      <c r="D1060" s="72">
        <v>226.61</v>
      </c>
      <c r="E1060" s="72">
        <v>76.349999999999994</v>
      </c>
      <c r="F1060" s="72">
        <v>94.8</v>
      </c>
    </row>
    <row r="1061" spans="1:6">
      <c r="A1061" s="8">
        <v>44228</v>
      </c>
      <c r="B1061" s="72">
        <v>169.08600000000001</v>
      </c>
      <c r="C1061" s="72">
        <v>94.119</v>
      </c>
      <c r="D1061" s="72">
        <v>227.62</v>
      </c>
      <c r="E1061" s="72">
        <v>76.34</v>
      </c>
      <c r="F1061" s="72">
        <v>97.53</v>
      </c>
    </row>
    <row r="1062" spans="1:6">
      <c r="A1062" s="8">
        <v>44229</v>
      </c>
      <c r="B1062" s="72">
        <v>159.15299999999999</v>
      </c>
      <c r="C1062" s="72">
        <v>90.917000000000002</v>
      </c>
      <c r="D1062" s="72">
        <v>226.18</v>
      </c>
      <c r="E1062" s="72">
        <v>74.36</v>
      </c>
      <c r="F1062" s="72">
        <v>95.3</v>
      </c>
    </row>
    <row r="1063" spans="1:6">
      <c r="A1063" s="8">
        <v>44230</v>
      </c>
      <c r="B1063" s="72">
        <v>154.17099999999999</v>
      </c>
      <c r="C1063" s="72">
        <v>88.67</v>
      </c>
      <c r="D1063" s="72">
        <v>226.18</v>
      </c>
      <c r="E1063" s="72">
        <v>74.36</v>
      </c>
      <c r="F1063" s="72">
        <v>92.59</v>
      </c>
    </row>
    <row r="1064" spans="1:6">
      <c r="A1064" s="8">
        <v>44231</v>
      </c>
      <c r="B1064" s="72">
        <v>149.81200000000001</v>
      </c>
      <c r="C1064" s="72">
        <v>85.635999999999996</v>
      </c>
      <c r="D1064" s="72">
        <v>215.55</v>
      </c>
      <c r="E1064" s="22">
        <v>75.578999999999994</v>
      </c>
      <c r="F1064" s="72">
        <v>88.39</v>
      </c>
    </row>
    <row r="1065" spans="1:6">
      <c r="A1065" s="8">
        <v>44232</v>
      </c>
      <c r="B1065" s="72">
        <v>148.309</v>
      </c>
      <c r="C1065" s="72">
        <v>81.965000000000003</v>
      </c>
      <c r="D1065" s="72">
        <v>203.57</v>
      </c>
      <c r="E1065" s="72">
        <v>75.578999999999994</v>
      </c>
      <c r="F1065" s="72">
        <v>83.7</v>
      </c>
    </row>
    <row r="1066" spans="1:6">
      <c r="A1066" s="8">
        <v>44235</v>
      </c>
      <c r="B1066" s="72">
        <v>148.935</v>
      </c>
      <c r="C1066" s="72">
        <v>80.694999999999993</v>
      </c>
      <c r="D1066" s="72">
        <v>205.279</v>
      </c>
      <c r="E1066" s="72">
        <v>75.578999999999994</v>
      </c>
      <c r="F1066" s="72">
        <v>83.45</v>
      </c>
    </row>
    <row r="1067" spans="1:6">
      <c r="A1067" s="8">
        <v>44236</v>
      </c>
      <c r="B1067" s="72">
        <v>155.892</v>
      </c>
      <c r="C1067" s="72">
        <v>84.043000000000006</v>
      </c>
      <c r="D1067" s="72">
        <v>209.47300000000001</v>
      </c>
      <c r="E1067" s="72">
        <v>75.578999999999994</v>
      </c>
      <c r="F1067" s="72">
        <v>85.68</v>
      </c>
    </row>
    <row r="1068" spans="1:6">
      <c r="A1068" s="8">
        <v>44237</v>
      </c>
      <c r="B1068" s="72">
        <v>156.542</v>
      </c>
      <c r="C1068" s="72">
        <v>83.751000000000005</v>
      </c>
      <c r="D1068" s="72">
        <v>207.798</v>
      </c>
      <c r="E1068" s="72">
        <v>75.578999999999994</v>
      </c>
      <c r="F1068" s="72">
        <v>85.68</v>
      </c>
    </row>
    <row r="1069" spans="1:6">
      <c r="A1069" s="8">
        <v>44238</v>
      </c>
      <c r="B1069" s="72">
        <v>153.94200000000001</v>
      </c>
      <c r="C1069" s="72">
        <v>81.581999999999994</v>
      </c>
      <c r="D1069" s="72">
        <v>207.434</v>
      </c>
      <c r="E1069" s="72">
        <v>75.578999999999994</v>
      </c>
      <c r="F1069" s="72">
        <v>85.67</v>
      </c>
    </row>
    <row r="1070" spans="1:6">
      <c r="A1070" s="8">
        <v>44239</v>
      </c>
      <c r="B1070" s="72">
        <v>153.24199999999999</v>
      </c>
      <c r="C1070" s="72">
        <v>80.527000000000001</v>
      </c>
      <c r="D1070" s="72">
        <v>208.61799999999999</v>
      </c>
      <c r="E1070" s="72">
        <v>75.578999999999994</v>
      </c>
      <c r="F1070" s="72">
        <v>85.67</v>
      </c>
    </row>
    <row r="1071" spans="1:6">
      <c r="A1071" s="8">
        <v>44242</v>
      </c>
      <c r="B1071" s="72">
        <v>153.32</v>
      </c>
      <c r="C1071" s="72">
        <v>80.744</v>
      </c>
      <c r="D1071" s="72">
        <v>204.16200000000001</v>
      </c>
      <c r="E1071" s="72">
        <v>75.578999999999994</v>
      </c>
      <c r="F1071" s="72">
        <v>84.69</v>
      </c>
    </row>
    <row r="1072" spans="1:6">
      <c r="A1072" s="8">
        <v>44243</v>
      </c>
      <c r="B1072" s="72">
        <v>155.34200000000001</v>
      </c>
      <c r="C1072" s="72">
        <v>81.552000000000007</v>
      </c>
      <c r="D1072" s="72">
        <v>209.40299999999999</v>
      </c>
      <c r="E1072" s="72">
        <v>75.578999999999994</v>
      </c>
      <c r="F1072" s="72">
        <v>84.68</v>
      </c>
    </row>
    <row r="1073" spans="1:6">
      <c r="A1073" s="8">
        <v>44244</v>
      </c>
      <c r="B1073" s="72">
        <v>158.96799999999999</v>
      </c>
      <c r="C1073" s="72">
        <v>84.075000000000003</v>
      </c>
      <c r="D1073" s="72">
        <v>215.78700000000001</v>
      </c>
      <c r="E1073" s="72">
        <v>67.798000000000002</v>
      </c>
      <c r="F1073" s="72">
        <v>86.17</v>
      </c>
    </row>
    <row r="1074" spans="1:6">
      <c r="A1074" s="8">
        <v>44245</v>
      </c>
      <c r="B1074" s="72">
        <v>160.15700000000001</v>
      </c>
      <c r="C1074" s="72">
        <v>84.28</v>
      </c>
      <c r="D1074" s="72">
        <v>213.24299999999999</v>
      </c>
      <c r="E1074" s="72">
        <v>67.572000000000003</v>
      </c>
      <c r="F1074" s="72">
        <v>85.18</v>
      </c>
    </row>
    <row r="1075" spans="1:6">
      <c r="A1075" s="8">
        <v>44246</v>
      </c>
      <c r="B1075" s="72">
        <v>161.94200000000001</v>
      </c>
      <c r="C1075" s="72">
        <v>84.275000000000006</v>
      </c>
      <c r="D1075" s="72">
        <v>215.62</v>
      </c>
      <c r="E1075" s="72">
        <v>67.403999999999996</v>
      </c>
      <c r="F1075" s="72">
        <v>85.17</v>
      </c>
    </row>
    <row r="1076" spans="1:6">
      <c r="A1076" s="8">
        <v>44249</v>
      </c>
      <c r="B1076" s="72">
        <v>183.286</v>
      </c>
      <c r="C1076" s="72">
        <v>88.793000000000006</v>
      </c>
      <c r="D1076" s="72">
        <v>220.86799999999999</v>
      </c>
      <c r="E1076" s="72">
        <v>68.878</v>
      </c>
      <c r="F1076" s="72">
        <v>85.918999999999997</v>
      </c>
    </row>
    <row r="1077" spans="1:6">
      <c r="A1077" s="8">
        <v>44250</v>
      </c>
      <c r="B1077" s="72">
        <v>181.465</v>
      </c>
      <c r="C1077" s="72">
        <v>89.131</v>
      </c>
      <c r="D1077" s="72">
        <v>222.40700000000001</v>
      </c>
      <c r="E1077" s="72">
        <v>71.581000000000003</v>
      </c>
      <c r="F1077" s="72">
        <v>86.66</v>
      </c>
    </row>
    <row r="1078" spans="1:6">
      <c r="A1078" s="8">
        <v>44251</v>
      </c>
      <c r="B1078" s="72">
        <v>171.22399999999999</v>
      </c>
      <c r="C1078" s="72">
        <v>83.879000000000005</v>
      </c>
      <c r="D1078" s="72">
        <v>216.76499999999999</v>
      </c>
      <c r="E1078" s="72">
        <v>70.019000000000005</v>
      </c>
      <c r="F1078" s="72">
        <v>84.43</v>
      </c>
    </row>
    <row r="1079" spans="1:6">
      <c r="A1079" s="8">
        <v>44252</v>
      </c>
      <c r="B1079" s="72">
        <v>181.85</v>
      </c>
      <c r="C1079" s="72">
        <v>92.974999999999994</v>
      </c>
      <c r="D1079" s="72">
        <v>220.81299999999999</v>
      </c>
      <c r="E1079" s="72">
        <v>71.387</v>
      </c>
      <c r="F1079" s="72">
        <v>86.64</v>
      </c>
    </row>
    <row r="1080" spans="1:6">
      <c r="A1080" s="8">
        <v>44253</v>
      </c>
      <c r="B1080" s="72">
        <v>191.48699999999999</v>
      </c>
      <c r="C1080" s="72">
        <v>105.816</v>
      </c>
      <c r="D1080" s="72">
        <v>237.70099999999999</v>
      </c>
      <c r="E1080" s="72">
        <v>76.915000000000006</v>
      </c>
      <c r="F1080" s="72">
        <v>94.08</v>
      </c>
    </row>
    <row r="1081" spans="1:6">
      <c r="A1081" s="8">
        <v>44256</v>
      </c>
      <c r="B1081" s="72">
        <v>191.48699999999999</v>
      </c>
      <c r="C1081" s="72">
        <v>105.816</v>
      </c>
      <c r="D1081" s="72">
        <v>231.78</v>
      </c>
      <c r="E1081" s="72">
        <v>74.611999999999995</v>
      </c>
      <c r="F1081" s="72">
        <v>89.12</v>
      </c>
    </row>
    <row r="1082" spans="1:6">
      <c r="A1082" s="8">
        <v>44257</v>
      </c>
      <c r="B1082" s="72">
        <v>191.48699999999999</v>
      </c>
      <c r="C1082" s="72">
        <v>105.816</v>
      </c>
      <c r="D1082" s="72">
        <v>224.947</v>
      </c>
      <c r="E1082" s="72">
        <v>73.742999999999995</v>
      </c>
      <c r="F1082" s="72">
        <v>87.15</v>
      </c>
    </row>
    <row r="1083" spans="1:6">
      <c r="A1083" s="8">
        <v>44258</v>
      </c>
      <c r="B1083" s="72">
        <v>191.48699999999999</v>
      </c>
      <c r="C1083" s="72">
        <v>105.816</v>
      </c>
      <c r="D1083" s="72">
        <v>224.857</v>
      </c>
      <c r="E1083" s="72">
        <v>73.564999999999998</v>
      </c>
      <c r="F1083" s="72">
        <v>88.14</v>
      </c>
    </row>
    <row r="1084" spans="1:6">
      <c r="A1084" s="8">
        <v>44259</v>
      </c>
      <c r="B1084" s="72">
        <v>191.48699999999999</v>
      </c>
      <c r="C1084" s="72">
        <v>105.816</v>
      </c>
      <c r="D1084" s="72">
        <v>226.65700000000001</v>
      </c>
      <c r="E1084" s="72">
        <v>75.596999999999994</v>
      </c>
      <c r="F1084" s="72">
        <v>87.15</v>
      </c>
    </row>
    <row r="1085" spans="1:6">
      <c r="A1085" s="8">
        <v>44260</v>
      </c>
      <c r="B1085" s="72">
        <v>191.48699999999999</v>
      </c>
      <c r="C1085" s="72">
        <v>105.816</v>
      </c>
      <c r="D1085" s="72">
        <v>232.95099999999999</v>
      </c>
      <c r="E1085" s="72">
        <v>79.361000000000004</v>
      </c>
      <c r="F1085" s="72">
        <v>99.5</v>
      </c>
    </row>
    <row r="1086" spans="1:6">
      <c r="A1086" s="8">
        <v>44263</v>
      </c>
      <c r="B1086" s="72">
        <v>191.48699999999999</v>
      </c>
      <c r="C1086" s="72">
        <v>105.816</v>
      </c>
      <c r="D1086" s="72">
        <v>237.29</v>
      </c>
      <c r="E1086" s="72">
        <v>82.846999999999994</v>
      </c>
      <c r="F1086" s="72">
        <v>102.47</v>
      </c>
    </row>
    <row r="1087" spans="1:6">
      <c r="A1087" s="8">
        <v>44264</v>
      </c>
      <c r="B1087" s="72">
        <v>191.48699999999999</v>
      </c>
      <c r="C1087" s="72">
        <v>105.816</v>
      </c>
      <c r="D1087" s="72">
        <v>234.583</v>
      </c>
      <c r="E1087" s="72">
        <v>85.691999999999993</v>
      </c>
      <c r="F1087" s="72">
        <v>98.02</v>
      </c>
    </row>
    <row r="1088" spans="1:6">
      <c r="A1088" s="8">
        <v>44265</v>
      </c>
      <c r="B1088" s="72">
        <v>191.48699999999999</v>
      </c>
      <c r="C1088" s="72">
        <v>105.816</v>
      </c>
      <c r="D1088" s="72">
        <v>229.47</v>
      </c>
      <c r="E1088" s="72">
        <v>85.76</v>
      </c>
      <c r="F1088" s="72">
        <v>95.06</v>
      </c>
    </row>
    <row r="1089" spans="1:6">
      <c r="A1089" s="8">
        <v>44266</v>
      </c>
      <c r="B1089" s="72">
        <v>191.48699999999999</v>
      </c>
      <c r="C1089" s="72">
        <v>105.816</v>
      </c>
      <c r="D1089" s="72">
        <v>212.65899999999999</v>
      </c>
      <c r="E1089" s="72">
        <v>78.825999999999993</v>
      </c>
      <c r="F1089" s="72">
        <v>88.64</v>
      </c>
    </row>
    <row r="1090" spans="1:6">
      <c r="A1090" s="8">
        <v>44267</v>
      </c>
      <c r="B1090" s="72">
        <v>191.48699999999999</v>
      </c>
      <c r="C1090" s="72">
        <v>105.816</v>
      </c>
      <c r="D1090" s="72">
        <v>215.64699999999999</v>
      </c>
      <c r="E1090" s="72">
        <v>81.176000000000002</v>
      </c>
      <c r="F1090" s="72">
        <v>91.1</v>
      </c>
    </row>
    <row r="1091" spans="1:6">
      <c r="A1091" s="8">
        <v>44270</v>
      </c>
      <c r="B1091" s="72">
        <v>191.48699999999999</v>
      </c>
      <c r="C1091" s="72">
        <v>105.816</v>
      </c>
      <c r="D1091" s="72">
        <v>213.732</v>
      </c>
      <c r="E1091" s="72">
        <v>79.238</v>
      </c>
      <c r="F1091" s="72">
        <v>90.61</v>
      </c>
    </row>
    <row r="1092" spans="1:6">
      <c r="A1092" s="8">
        <v>44271</v>
      </c>
      <c r="B1092" s="72">
        <v>191.48699999999999</v>
      </c>
      <c r="C1092" s="72">
        <v>105.816</v>
      </c>
      <c r="D1092" s="72">
        <v>212.953</v>
      </c>
      <c r="E1092" s="72">
        <v>78.180000000000007</v>
      </c>
      <c r="F1092" s="72">
        <v>89.87</v>
      </c>
    </row>
    <row r="1093" spans="1:6">
      <c r="A1093" s="8">
        <v>44272</v>
      </c>
      <c r="B1093" s="72">
        <v>191.48699999999999</v>
      </c>
      <c r="C1093" s="72">
        <v>105.816</v>
      </c>
      <c r="D1093" s="72">
        <v>217.99299999999999</v>
      </c>
      <c r="E1093" s="72">
        <v>78.554000000000002</v>
      </c>
      <c r="F1093" s="72">
        <v>99.5</v>
      </c>
    </row>
    <row r="1094" spans="1:6">
      <c r="A1094" s="8">
        <v>44273</v>
      </c>
      <c r="B1094" s="72">
        <v>191.48699999999999</v>
      </c>
      <c r="C1094" s="72">
        <v>105.816</v>
      </c>
      <c r="D1094" s="72">
        <v>211.08500000000001</v>
      </c>
      <c r="E1094" s="72">
        <v>76.447000000000003</v>
      </c>
      <c r="F1094" s="72">
        <v>99.01</v>
      </c>
    </row>
    <row r="1095" spans="1:6">
      <c r="A1095" s="8">
        <v>44274</v>
      </c>
      <c r="B1095" s="72">
        <v>191.48699999999999</v>
      </c>
      <c r="C1095" s="72">
        <v>105.816</v>
      </c>
      <c r="D1095" s="72">
        <v>210.755</v>
      </c>
      <c r="E1095" s="72">
        <v>75.284000000000006</v>
      </c>
      <c r="F1095" s="72">
        <v>100</v>
      </c>
    </row>
    <row r="1096" spans="1:6">
      <c r="A1096" s="8">
        <v>44277</v>
      </c>
      <c r="B1096" s="72">
        <v>191.48699999999999</v>
      </c>
      <c r="C1096" s="72">
        <v>105.816</v>
      </c>
      <c r="D1096" s="72">
        <v>226.64400000000001</v>
      </c>
      <c r="E1096" s="72">
        <v>86.295000000000002</v>
      </c>
      <c r="F1096" s="72">
        <v>110.34</v>
      </c>
    </row>
    <row r="1097" spans="1:6">
      <c r="A1097" s="8">
        <v>44278</v>
      </c>
      <c r="B1097" s="72">
        <v>191.48699999999999</v>
      </c>
      <c r="C1097" s="72">
        <v>105.816</v>
      </c>
      <c r="D1097" s="72">
        <v>228.876</v>
      </c>
      <c r="E1097" s="72">
        <v>84.415999999999997</v>
      </c>
      <c r="F1097" s="72">
        <v>112.31</v>
      </c>
    </row>
    <row r="1098" spans="1:6">
      <c r="A1098" s="8">
        <v>44279</v>
      </c>
      <c r="B1098" s="72">
        <v>191.48699999999999</v>
      </c>
      <c r="C1098" s="72">
        <v>105.816</v>
      </c>
      <c r="D1098" s="72">
        <v>230.13900000000001</v>
      </c>
      <c r="E1098" s="72">
        <v>86.533000000000001</v>
      </c>
      <c r="F1098" s="72">
        <v>112.56</v>
      </c>
    </row>
    <row r="1099" spans="1:6">
      <c r="A1099" s="8">
        <v>44280</v>
      </c>
      <c r="B1099" s="72">
        <v>191.48699999999999</v>
      </c>
      <c r="C1099" s="72">
        <v>105.816</v>
      </c>
      <c r="D1099" s="72">
        <v>235.68199999999999</v>
      </c>
      <c r="E1099" s="72">
        <v>86.905000000000001</v>
      </c>
      <c r="F1099" s="72">
        <v>112.81</v>
      </c>
    </row>
    <row r="1100" spans="1:6">
      <c r="A1100" s="8">
        <v>44281</v>
      </c>
      <c r="B1100" s="72">
        <v>191.48699999999999</v>
      </c>
      <c r="C1100" s="72">
        <v>105.816</v>
      </c>
      <c r="D1100" s="72">
        <v>235.512</v>
      </c>
      <c r="E1100" s="72">
        <v>86.512</v>
      </c>
      <c r="F1100" s="72">
        <v>112.32</v>
      </c>
    </row>
    <row r="1101" spans="1:6">
      <c r="A1101" s="8">
        <v>44284</v>
      </c>
      <c r="B1101" s="72">
        <v>191.48699999999999</v>
      </c>
      <c r="C1101" s="72">
        <v>105.816</v>
      </c>
      <c r="D1101" s="72">
        <v>236.505</v>
      </c>
      <c r="E1101" s="72">
        <v>87.358000000000004</v>
      </c>
      <c r="F1101" s="72">
        <v>112.32</v>
      </c>
    </row>
    <row r="1102" spans="1:6">
      <c r="A1102" s="8">
        <v>44285</v>
      </c>
      <c r="B1102" s="72">
        <v>233</v>
      </c>
      <c r="C1102" s="72">
        <v>118</v>
      </c>
      <c r="D1102" s="72">
        <v>241.471</v>
      </c>
      <c r="E1102" s="72">
        <v>89.075999999999993</v>
      </c>
      <c r="F1102" s="72">
        <v>113.3</v>
      </c>
    </row>
    <row r="1103" spans="1:6">
      <c r="A1103" s="8">
        <v>44286</v>
      </c>
      <c r="B1103" s="72">
        <v>233</v>
      </c>
      <c r="C1103" s="72">
        <v>118</v>
      </c>
      <c r="D1103" s="72">
        <v>236.767</v>
      </c>
      <c r="E1103" s="72">
        <v>88.54</v>
      </c>
      <c r="F1103" s="72">
        <v>110.84</v>
      </c>
    </row>
    <row r="1104" spans="1:6">
      <c r="A1104" s="8">
        <v>44287</v>
      </c>
      <c r="B1104" s="72">
        <v>222.5</v>
      </c>
      <c r="C1104" s="72">
        <v>111.5</v>
      </c>
      <c r="D1104" s="72">
        <v>232.721</v>
      </c>
      <c r="E1104" s="72">
        <v>85.760999999999996</v>
      </c>
      <c r="F1104" s="72">
        <v>112.8</v>
      </c>
    </row>
    <row r="1105" spans="1:8">
      <c r="A1105" s="8">
        <v>44288</v>
      </c>
      <c r="B1105" s="72">
        <v>222.5</v>
      </c>
      <c r="C1105" s="72">
        <v>111.5</v>
      </c>
      <c r="D1105" s="72">
        <v>237.726</v>
      </c>
      <c r="E1105" s="72">
        <v>84.12</v>
      </c>
      <c r="F1105" s="72">
        <v>112.81</v>
      </c>
    </row>
    <row r="1106" spans="1:8">
      <c r="A1106" s="8">
        <v>44291</v>
      </c>
      <c r="B1106" s="72">
        <v>222.5</v>
      </c>
      <c r="C1106" s="72">
        <v>111.5</v>
      </c>
      <c r="D1106" s="72">
        <v>232.315</v>
      </c>
      <c r="E1106" s="72">
        <v>85.132999999999996</v>
      </c>
      <c r="F1106" s="72">
        <v>112.8</v>
      </c>
    </row>
    <row r="1107" spans="1:8">
      <c r="A1107" s="8">
        <v>44292</v>
      </c>
      <c r="B1107" s="72">
        <v>220.5</v>
      </c>
      <c r="C1107" s="72">
        <v>105</v>
      </c>
      <c r="D1107" s="72">
        <v>225.15600000000001</v>
      </c>
      <c r="E1107" s="72">
        <v>84.376999999999995</v>
      </c>
      <c r="F1107" s="72">
        <v>116.24</v>
      </c>
    </row>
    <row r="1108" spans="1:8">
      <c r="A1108" s="8">
        <v>44293</v>
      </c>
      <c r="B1108" s="72">
        <v>221.5</v>
      </c>
      <c r="C1108" s="72">
        <v>105</v>
      </c>
      <c r="D1108" s="72">
        <v>226.53899999999999</v>
      </c>
      <c r="E1108" s="72">
        <v>84.048000000000002</v>
      </c>
      <c r="F1108" s="72">
        <v>118.72</v>
      </c>
    </row>
    <row r="1109" spans="1:8">
      <c r="A1109" s="8">
        <v>44294</v>
      </c>
      <c r="B1109" s="72">
        <v>220.5</v>
      </c>
      <c r="C1109" s="72">
        <v>106</v>
      </c>
      <c r="D1109" s="72">
        <v>223.46899999999999</v>
      </c>
      <c r="E1109" s="72">
        <v>85.215000000000003</v>
      </c>
      <c r="F1109" s="72">
        <v>116.74</v>
      </c>
    </row>
    <row r="1110" spans="1:8">
      <c r="A1110" s="8">
        <v>44295</v>
      </c>
      <c r="B1110" s="72">
        <v>222.5</v>
      </c>
      <c r="C1110" s="72">
        <v>107.5</v>
      </c>
      <c r="D1110" s="72">
        <v>225.92400000000001</v>
      </c>
      <c r="E1110" s="72">
        <v>84.692999999999998</v>
      </c>
      <c r="F1110" s="72">
        <v>117.24</v>
      </c>
    </row>
    <row r="1111" spans="1:8">
      <c r="A1111" s="8">
        <v>44298</v>
      </c>
      <c r="B1111" s="72">
        <v>220</v>
      </c>
      <c r="C1111" s="72">
        <v>105.5</v>
      </c>
      <c r="D1111" s="72">
        <v>225.69399999999999</v>
      </c>
      <c r="E1111" s="72">
        <v>83.76</v>
      </c>
      <c r="F1111" s="72">
        <v>116.75</v>
      </c>
    </row>
    <row r="1112" spans="1:8">
      <c r="A1112" s="8">
        <v>44299</v>
      </c>
      <c r="B1112" s="72">
        <v>221</v>
      </c>
      <c r="C1112" s="72">
        <v>105</v>
      </c>
      <c r="D1112" s="72">
        <v>227.61099999999999</v>
      </c>
      <c r="E1112" s="72">
        <v>83.709000000000003</v>
      </c>
      <c r="F1112" s="72">
        <v>114.77</v>
      </c>
    </row>
    <row r="1113" spans="1:8">
      <c r="A1113" s="8">
        <v>44300</v>
      </c>
      <c r="B1113" s="72">
        <v>216</v>
      </c>
      <c r="C1113" s="72">
        <v>102</v>
      </c>
      <c r="D1113" s="72">
        <v>218.93600000000001</v>
      </c>
      <c r="E1113" s="72">
        <v>84.68</v>
      </c>
      <c r="F1113" s="72">
        <v>104.92</v>
      </c>
    </row>
    <row r="1114" spans="1:8">
      <c r="A1114" s="8">
        <v>44301</v>
      </c>
      <c r="B1114" s="72">
        <v>209.5</v>
      </c>
      <c r="C1114" s="72">
        <v>95.5</v>
      </c>
      <c r="D1114" s="72">
        <v>212.22399999999999</v>
      </c>
      <c r="E1114" s="72">
        <v>83.32</v>
      </c>
      <c r="F1114" s="72">
        <v>107.39</v>
      </c>
    </row>
    <row r="1115" spans="1:8">
      <c r="A1115" s="8">
        <v>44302</v>
      </c>
      <c r="B1115" s="72">
        <v>200</v>
      </c>
      <c r="C1115" s="72">
        <v>89.5</v>
      </c>
      <c r="D1115" s="72">
        <v>206.17599999999999</v>
      </c>
      <c r="E1115" s="72">
        <v>80.86</v>
      </c>
      <c r="F1115" s="72">
        <v>99.99</v>
      </c>
    </row>
    <row r="1116" spans="1:8">
      <c r="A1116" s="8">
        <v>44305</v>
      </c>
      <c r="B1116" s="72">
        <v>197.5</v>
      </c>
      <c r="C1116" s="72">
        <v>90</v>
      </c>
      <c r="D1116" s="72">
        <v>203.38</v>
      </c>
      <c r="E1116" s="72">
        <v>78.86</v>
      </c>
      <c r="F1116" s="72">
        <v>101.47</v>
      </c>
    </row>
    <row r="1117" spans="1:8">
      <c r="A1117" s="8">
        <v>44306</v>
      </c>
      <c r="B1117" s="72">
        <v>197.5</v>
      </c>
      <c r="C1117" s="72">
        <v>95</v>
      </c>
      <c r="D1117" s="72">
        <v>209.73</v>
      </c>
      <c r="E1117" s="72">
        <v>80.34</v>
      </c>
      <c r="F1117" s="72">
        <v>111.82</v>
      </c>
    </row>
    <row r="1118" spans="1:8">
      <c r="A1118" s="115">
        <v>44307</v>
      </c>
      <c r="B1118" s="7">
        <v>196.5</v>
      </c>
      <c r="C1118" s="7">
        <v>94.5</v>
      </c>
      <c r="D1118" s="7">
        <v>207.83</v>
      </c>
      <c r="E1118" s="7">
        <v>80.819999999999993</v>
      </c>
      <c r="F1118" s="7">
        <v>110.84</v>
      </c>
      <c r="G1118" s="7"/>
      <c r="H1118" s="7"/>
    </row>
    <row r="1119" spans="1:8">
      <c r="A1119" s="115">
        <v>44308</v>
      </c>
      <c r="B1119" s="7">
        <v>194.5</v>
      </c>
      <c r="C1119" s="7">
        <v>95</v>
      </c>
      <c r="D1119" s="7">
        <v>208.33</v>
      </c>
      <c r="E1119" s="7">
        <v>80.319999999999993</v>
      </c>
      <c r="F1119" s="7">
        <v>102.46</v>
      </c>
      <c r="G1119" s="7"/>
      <c r="H1119" s="7"/>
    </row>
    <row r="1120" spans="1:8">
      <c r="A1120" s="8">
        <v>44309</v>
      </c>
      <c r="B1120" s="72">
        <v>191.5</v>
      </c>
      <c r="C1120" s="72">
        <v>95</v>
      </c>
      <c r="D1120" s="72">
        <v>208.33</v>
      </c>
      <c r="E1120" s="72">
        <v>80.33</v>
      </c>
      <c r="F1120" s="72">
        <v>99.5</v>
      </c>
    </row>
    <row r="1121" spans="1:6">
      <c r="A1121" s="8">
        <v>44312</v>
      </c>
      <c r="B1121" s="72">
        <v>191.5</v>
      </c>
      <c r="C1121" s="72">
        <v>93</v>
      </c>
      <c r="D1121" s="72">
        <v>210.28</v>
      </c>
      <c r="E1121" s="72">
        <v>79.84</v>
      </c>
      <c r="F1121" s="72">
        <v>98.02</v>
      </c>
    </row>
    <row r="1122" spans="1:6">
      <c r="A1122" s="8">
        <v>44313</v>
      </c>
      <c r="B1122" s="72">
        <v>193.5</v>
      </c>
      <c r="C1122" s="72">
        <v>96</v>
      </c>
      <c r="D1122" s="72">
        <v>212.71</v>
      </c>
      <c r="E1122" s="72">
        <v>78.86</v>
      </c>
      <c r="F1122" s="72">
        <v>98.02</v>
      </c>
    </row>
    <row r="1123" spans="1:6">
      <c r="A1123" s="8">
        <v>44314</v>
      </c>
      <c r="B1123" s="72">
        <v>195.5</v>
      </c>
      <c r="C1123" s="72">
        <v>96</v>
      </c>
      <c r="D1123" s="72">
        <v>213.62</v>
      </c>
      <c r="E1123" s="72">
        <v>79.349999999999994</v>
      </c>
      <c r="F1123" s="72">
        <v>99.01</v>
      </c>
    </row>
    <row r="1124" spans="1:6">
      <c r="A1124" s="8">
        <v>44315</v>
      </c>
      <c r="B1124" s="72">
        <v>191.5</v>
      </c>
      <c r="C1124" s="72">
        <v>94</v>
      </c>
      <c r="D1124" s="72">
        <v>212.73</v>
      </c>
      <c r="E1124" s="72">
        <v>77.86</v>
      </c>
      <c r="F1124" s="72">
        <v>97.78</v>
      </c>
    </row>
    <row r="1125" spans="1:6">
      <c r="A1125" s="8">
        <v>44316</v>
      </c>
      <c r="B1125" s="72">
        <v>191</v>
      </c>
      <c r="C1125" s="72">
        <v>94</v>
      </c>
      <c r="D1125" s="72">
        <v>212.72</v>
      </c>
      <c r="E1125" s="72">
        <v>77.87</v>
      </c>
      <c r="F1125" s="72">
        <v>99.26</v>
      </c>
    </row>
    <row r="1126" spans="1:6">
      <c r="A1126" s="8">
        <v>44319</v>
      </c>
      <c r="B1126" s="72">
        <v>193.5</v>
      </c>
      <c r="C1126" s="72">
        <v>97</v>
      </c>
      <c r="D1126" s="72">
        <v>212.72</v>
      </c>
      <c r="E1126" s="72">
        <v>77.87</v>
      </c>
      <c r="F1126" s="72">
        <v>99.26</v>
      </c>
    </row>
    <row r="1127" spans="1:6">
      <c r="A1127" s="8">
        <v>44320</v>
      </c>
      <c r="B1127" s="72">
        <v>195</v>
      </c>
      <c r="C1127" s="72">
        <v>100</v>
      </c>
      <c r="D1127" s="72">
        <v>217.12</v>
      </c>
      <c r="E1127" s="72">
        <v>78.36</v>
      </c>
      <c r="F1127" s="72">
        <v>99.26</v>
      </c>
    </row>
    <row r="1128" spans="1:6">
      <c r="A1128" s="8">
        <v>44321</v>
      </c>
      <c r="B1128" s="72">
        <v>192</v>
      </c>
      <c r="C1128" s="72">
        <v>97.5</v>
      </c>
      <c r="D1128" s="72">
        <v>215.37</v>
      </c>
      <c r="E1128" s="72">
        <v>78.36</v>
      </c>
      <c r="F1128" s="72">
        <v>97.78</v>
      </c>
    </row>
    <row r="1129" spans="1:6">
      <c r="A1129" s="8">
        <v>44322</v>
      </c>
      <c r="B1129" s="72">
        <v>186</v>
      </c>
      <c r="C1129" s="72">
        <v>97.5</v>
      </c>
      <c r="D1129" s="72">
        <v>209.33</v>
      </c>
      <c r="E1129" s="72">
        <v>78.12</v>
      </c>
      <c r="F1129" s="72">
        <v>97.28</v>
      </c>
    </row>
    <row r="1130" spans="1:6">
      <c r="A1130" s="8">
        <v>44323</v>
      </c>
      <c r="B1130" s="72">
        <v>177</v>
      </c>
      <c r="C1130" s="72">
        <v>92</v>
      </c>
      <c r="D1130" s="72">
        <v>204.4</v>
      </c>
      <c r="E1130" s="72">
        <v>77.400000000000006</v>
      </c>
      <c r="F1130" s="72">
        <v>95.8</v>
      </c>
    </row>
    <row r="1131" spans="1:6">
      <c r="A1131" s="8">
        <v>44326</v>
      </c>
      <c r="B1131" s="72">
        <v>171</v>
      </c>
      <c r="C1131" s="72">
        <v>91.5</v>
      </c>
      <c r="D1131" s="72">
        <v>197.59</v>
      </c>
      <c r="E1131" s="72">
        <v>75.900000000000006</v>
      </c>
      <c r="F1131" s="72">
        <v>93.09</v>
      </c>
    </row>
    <row r="1132" spans="1:6">
      <c r="A1132" s="8">
        <v>44327</v>
      </c>
      <c r="B1132" s="72">
        <v>175</v>
      </c>
      <c r="C1132" s="72">
        <v>94</v>
      </c>
      <c r="D1132" s="72">
        <v>202</v>
      </c>
      <c r="E1132" s="72">
        <v>75.900000000000006</v>
      </c>
      <c r="F1132" s="72">
        <v>93.83</v>
      </c>
    </row>
    <row r="1133" spans="1:6">
      <c r="A1133" s="8">
        <v>44328</v>
      </c>
      <c r="B1133" s="72">
        <v>178</v>
      </c>
      <c r="C1133" s="72">
        <v>95.5</v>
      </c>
      <c r="D1133" s="72">
        <v>204.01</v>
      </c>
      <c r="E1133" s="72">
        <v>76.39</v>
      </c>
      <c r="F1133" s="72">
        <v>95.55</v>
      </c>
    </row>
    <row r="1134" spans="1:6">
      <c r="A1134" s="8">
        <v>44329</v>
      </c>
      <c r="B1134" s="72">
        <v>178</v>
      </c>
      <c r="C1134" s="72">
        <v>95</v>
      </c>
      <c r="D1134" s="72">
        <v>204.91</v>
      </c>
      <c r="E1134" s="72">
        <v>81.31</v>
      </c>
      <c r="F1134" s="72">
        <v>97.53</v>
      </c>
    </row>
    <row r="1135" spans="1:6">
      <c r="A1135" s="8">
        <v>44330</v>
      </c>
      <c r="B1135" s="72">
        <v>175</v>
      </c>
      <c r="C1135" s="72">
        <v>92.5</v>
      </c>
      <c r="D1135" s="72">
        <v>199.11</v>
      </c>
      <c r="E1135" s="72">
        <v>79.84</v>
      </c>
      <c r="F1135" s="72">
        <v>94.08</v>
      </c>
    </row>
    <row r="1136" spans="1:6">
      <c r="A1136" s="8">
        <v>44333</v>
      </c>
      <c r="B1136" s="72">
        <v>177</v>
      </c>
      <c r="C1136" s="72">
        <v>93.5</v>
      </c>
      <c r="D1136" s="72">
        <v>197.88</v>
      </c>
      <c r="E1136" s="72">
        <v>78.349999999999994</v>
      </c>
      <c r="F1136" s="72">
        <v>92.84</v>
      </c>
    </row>
    <row r="1137" spans="1:6">
      <c r="A1137" s="8">
        <v>44334</v>
      </c>
      <c r="B1137" s="72">
        <v>179</v>
      </c>
      <c r="C1137" s="72">
        <v>93.5</v>
      </c>
      <c r="D1137" s="72">
        <v>194.71</v>
      </c>
      <c r="E1137" s="72">
        <v>77.37</v>
      </c>
      <c r="F1137" s="72">
        <v>92.35</v>
      </c>
    </row>
    <row r="1138" spans="1:6">
      <c r="A1138" s="8">
        <v>44335</v>
      </c>
      <c r="B1138" s="72">
        <v>182.5</v>
      </c>
      <c r="C1138" s="72">
        <v>98</v>
      </c>
      <c r="D1138" s="72">
        <v>198.18</v>
      </c>
      <c r="E1138" s="72">
        <v>77.36</v>
      </c>
      <c r="F1138" s="72">
        <v>95.55</v>
      </c>
    </row>
    <row r="1139" spans="1:6">
      <c r="A1139" s="8">
        <v>44336</v>
      </c>
      <c r="B1139" s="72">
        <v>174.5</v>
      </c>
      <c r="C1139" s="72">
        <v>92.5</v>
      </c>
      <c r="D1139" s="72">
        <v>194.19</v>
      </c>
      <c r="E1139" s="72">
        <v>78.349999999999994</v>
      </c>
      <c r="F1139" s="72">
        <v>94.57</v>
      </c>
    </row>
    <row r="1140" spans="1:6">
      <c r="A1140" s="8">
        <v>44337</v>
      </c>
      <c r="B1140" s="72">
        <v>175.5</v>
      </c>
      <c r="C1140" s="72">
        <v>92.5</v>
      </c>
      <c r="D1140" s="72">
        <v>192.76</v>
      </c>
      <c r="E1140" s="72">
        <v>79.34</v>
      </c>
      <c r="F1140" s="72">
        <v>93.58</v>
      </c>
    </row>
    <row r="1141" spans="1:6">
      <c r="A1141" s="8">
        <v>44340</v>
      </c>
      <c r="B1141" s="72">
        <v>176.5</v>
      </c>
      <c r="C1141" s="72">
        <v>93.5</v>
      </c>
      <c r="D1141" s="72">
        <v>192.29</v>
      </c>
      <c r="E1141" s="72">
        <v>78.349999999999994</v>
      </c>
      <c r="F1141" s="72">
        <v>96.05</v>
      </c>
    </row>
    <row r="1142" spans="1:6">
      <c r="A1142" s="8">
        <v>44341</v>
      </c>
      <c r="B1142" s="72">
        <v>177.5</v>
      </c>
      <c r="C1142" s="72">
        <v>95.5</v>
      </c>
      <c r="D1142" s="72">
        <v>192.28</v>
      </c>
      <c r="E1142" s="72">
        <v>77.86</v>
      </c>
      <c r="F1142" s="72">
        <v>97.53</v>
      </c>
    </row>
    <row r="1143" spans="1:6">
      <c r="A1143" s="8">
        <v>44342</v>
      </c>
      <c r="B1143" s="72">
        <v>177</v>
      </c>
      <c r="C1143" s="72">
        <v>95.5</v>
      </c>
      <c r="D1143" s="72">
        <v>192.32</v>
      </c>
      <c r="E1143" s="72">
        <v>77.36</v>
      </c>
      <c r="F1143" s="72">
        <v>98.27</v>
      </c>
    </row>
    <row r="1144" spans="1:6">
      <c r="A1144" s="8">
        <v>44343</v>
      </c>
      <c r="B1144" s="72">
        <v>172.5</v>
      </c>
      <c r="C1144" s="72">
        <v>93.5</v>
      </c>
      <c r="D1144" s="72">
        <v>190.92</v>
      </c>
      <c r="E1144" s="72">
        <v>77.349999999999994</v>
      </c>
      <c r="F1144" s="72">
        <v>97.28</v>
      </c>
    </row>
    <row r="1145" spans="1:6">
      <c r="A1145" s="8">
        <v>44344</v>
      </c>
      <c r="B1145" s="72">
        <v>171.5</v>
      </c>
      <c r="C1145" s="72">
        <v>94.5</v>
      </c>
      <c r="D1145" s="72">
        <v>190.9</v>
      </c>
      <c r="E1145" s="72">
        <v>76.36</v>
      </c>
      <c r="F1145" s="72">
        <v>97.28</v>
      </c>
    </row>
    <row r="1146" spans="1:6">
      <c r="A1146" s="8">
        <v>44347</v>
      </c>
      <c r="B1146" s="72">
        <v>171.5</v>
      </c>
      <c r="C1146" s="72">
        <v>94.5</v>
      </c>
      <c r="D1146" s="72">
        <v>190.93</v>
      </c>
      <c r="E1146" s="72">
        <v>76.36</v>
      </c>
      <c r="F1146" s="72">
        <v>97.28</v>
      </c>
    </row>
    <row r="1147" spans="1:6">
      <c r="A1147" s="8">
        <v>44348</v>
      </c>
      <c r="B1147" s="72">
        <v>168</v>
      </c>
      <c r="C1147" s="72">
        <v>92</v>
      </c>
      <c r="D1147" s="72">
        <v>187.05</v>
      </c>
      <c r="E1147" s="72">
        <v>76.349999999999994</v>
      </c>
      <c r="F1147" s="72">
        <v>96.04</v>
      </c>
    </row>
    <row r="1148" spans="1:6">
      <c r="A1148" s="8">
        <v>44349</v>
      </c>
      <c r="B1148" s="72">
        <v>163</v>
      </c>
      <c r="C1148" s="72">
        <v>91</v>
      </c>
      <c r="D1148" s="72">
        <v>184.32</v>
      </c>
      <c r="E1148" s="72">
        <v>75.88</v>
      </c>
      <c r="F1148" s="72">
        <v>95.55</v>
      </c>
    </row>
    <row r="1149" spans="1:6">
      <c r="A1149" s="8">
        <v>44350</v>
      </c>
      <c r="B1149" s="72">
        <v>166.5</v>
      </c>
      <c r="C1149" s="72">
        <v>94</v>
      </c>
      <c r="D1149" s="72">
        <v>184.11</v>
      </c>
      <c r="E1149" s="72">
        <v>75.87</v>
      </c>
      <c r="F1149" s="72">
        <v>96.54</v>
      </c>
    </row>
    <row r="1150" spans="1:6">
      <c r="A1150" s="8">
        <v>44351</v>
      </c>
      <c r="B1150" s="72">
        <v>162</v>
      </c>
      <c r="C1150" s="72">
        <v>93</v>
      </c>
      <c r="D1150" s="72">
        <v>183.56</v>
      </c>
      <c r="E1150" s="72">
        <v>75.88</v>
      </c>
      <c r="F1150" s="72">
        <v>92.84</v>
      </c>
    </row>
    <row r="1151" spans="1:6">
      <c r="A1151" s="8">
        <v>44354</v>
      </c>
      <c r="B1151" s="72">
        <v>163</v>
      </c>
      <c r="C1151" s="72">
        <v>92.5</v>
      </c>
      <c r="D1151" s="72">
        <v>183.61</v>
      </c>
      <c r="E1151" s="72">
        <v>75.87</v>
      </c>
      <c r="F1151" s="72">
        <v>92.34</v>
      </c>
    </row>
    <row r="1152" spans="1:6">
      <c r="A1152" s="8">
        <v>44355</v>
      </c>
      <c r="B1152" s="72">
        <v>163.5</v>
      </c>
      <c r="C1152" s="72">
        <v>93.5</v>
      </c>
      <c r="D1152" s="72">
        <v>182.61</v>
      </c>
      <c r="E1152" s="72">
        <v>75.89</v>
      </c>
      <c r="F1152" s="72">
        <v>92.34</v>
      </c>
    </row>
    <row r="1153" spans="1:6">
      <c r="A1153" s="8">
        <v>44356</v>
      </c>
      <c r="B1153" s="72">
        <v>159.5</v>
      </c>
      <c r="C1153" s="72">
        <v>90.5</v>
      </c>
      <c r="D1153" s="72">
        <v>182.12</v>
      </c>
      <c r="E1153" s="72">
        <v>75.88</v>
      </c>
      <c r="F1153" s="72">
        <v>90.86</v>
      </c>
    </row>
    <row r="1154" spans="1:6">
      <c r="A1154" s="8">
        <v>44357</v>
      </c>
      <c r="B1154" s="72">
        <v>161.5</v>
      </c>
      <c r="C1154" s="72">
        <v>92</v>
      </c>
      <c r="D1154" s="72">
        <v>180.67</v>
      </c>
      <c r="E1154" s="72">
        <v>75.37</v>
      </c>
      <c r="F1154" s="72">
        <v>89.63</v>
      </c>
    </row>
    <row r="1155" spans="1:6">
      <c r="A1155" s="8">
        <v>44358</v>
      </c>
      <c r="B1155" s="72">
        <v>160.5</v>
      </c>
      <c r="C1155" s="72">
        <v>91.5</v>
      </c>
      <c r="D1155" s="72">
        <v>178.28</v>
      </c>
      <c r="E1155" s="72">
        <v>73.400000000000006</v>
      </c>
      <c r="F1155" s="72">
        <v>89.13</v>
      </c>
    </row>
    <row r="1156" spans="1:6">
      <c r="A1156" s="8">
        <v>44361</v>
      </c>
      <c r="B1156" s="72">
        <v>163</v>
      </c>
      <c r="C1156" s="72">
        <v>92.5</v>
      </c>
      <c r="D1156" s="72">
        <v>179.45</v>
      </c>
      <c r="E1156" s="72">
        <v>73.400000000000006</v>
      </c>
      <c r="F1156" s="72">
        <v>88.64</v>
      </c>
    </row>
    <row r="1157" spans="1:6">
      <c r="A1157" s="8">
        <v>44362</v>
      </c>
      <c r="B1157" s="72">
        <v>164</v>
      </c>
      <c r="C1157" s="72">
        <v>94</v>
      </c>
      <c r="D1157" s="72">
        <v>181.63</v>
      </c>
      <c r="E1157" s="72">
        <v>73.400000000000006</v>
      </c>
      <c r="F1157" s="72">
        <v>89.88</v>
      </c>
    </row>
    <row r="1158" spans="1:6">
      <c r="A1158" s="8">
        <v>44363</v>
      </c>
      <c r="B1158" s="72">
        <v>163</v>
      </c>
      <c r="C1158" s="72">
        <v>93</v>
      </c>
      <c r="D1158" s="72">
        <v>181.22</v>
      </c>
      <c r="E1158" s="72">
        <v>73.400000000000006</v>
      </c>
      <c r="F1158" s="72">
        <v>88.63</v>
      </c>
    </row>
    <row r="1159" spans="1:6">
      <c r="A1159" s="8">
        <v>44364</v>
      </c>
      <c r="B1159" s="72">
        <v>164</v>
      </c>
      <c r="C1159" s="72">
        <v>94.5</v>
      </c>
      <c r="D1159" s="72">
        <v>185.88</v>
      </c>
      <c r="E1159" s="72">
        <v>74.66</v>
      </c>
      <c r="F1159" s="72">
        <v>89.16</v>
      </c>
    </row>
    <row r="1160" spans="1:6">
      <c r="A1160" s="8">
        <v>44365</v>
      </c>
      <c r="B1160" s="72">
        <v>167</v>
      </c>
      <c r="C1160" s="72">
        <v>96.5</v>
      </c>
      <c r="D1160" s="72">
        <v>186.49</v>
      </c>
      <c r="E1160" s="72">
        <v>74.650000000000006</v>
      </c>
      <c r="F1160" s="72">
        <v>89.64</v>
      </c>
    </row>
    <row r="1161" spans="1:6">
      <c r="A1161" s="8">
        <v>44368</v>
      </c>
      <c r="B1161" s="72">
        <v>169</v>
      </c>
      <c r="C1161" s="72">
        <v>98.5</v>
      </c>
      <c r="D1161" s="72">
        <v>186.99</v>
      </c>
      <c r="E1161" s="72">
        <v>76.37</v>
      </c>
      <c r="F1161" s="72">
        <v>89.63</v>
      </c>
    </row>
    <row r="1162" spans="1:6">
      <c r="A1162" s="8">
        <v>44369</v>
      </c>
      <c r="B1162" s="72">
        <v>165.5</v>
      </c>
      <c r="C1162" s="72">
        <v>99</v>
      </c>
      <c r="D1162" s="72">
        <v>187.45</v>
      </c>
      <c r="E1162" s="72">
        <v>75.400000000000006</v>
      </c>
      <c r="F1162" s="72">
        <v>88.65</v>
      </c>
    </row>
    <row r="1163" spans="1:6">
      <c r="A1163" s="8">
        <v>44370</v>
      </c>
      <c r="B1163" s="72">
        <v>162.5</v>
      </c>
      <c r="C1163" s="72">
        <v>96.5</v>
      </c>
      <c r="D1163" s="72">
        <v>182.36</v>
      </c>
      <c r="E1163" s="72">
        <v>75.39</v>
      </c>
      <c r="F1163" s="72">
        <v>86.67</v>
      </c>
    </row>
    <row r="1164" spans="1:6">
      <c r="A1164" s="8">
        <v>44371</v>
      </c>
      <c r="B1164" s="72">
        <v>160.5</v>
      </c>
      <c r="C1164" s="72">
        <v>95.5</v>
      </c>
      <c r="D1164" s="72">
        <v>179.62</v>
      </c>
      <c r="E1164" s="72">
        <v>74.91</v>
      </c>
      <c r="F1164" s="72">
        <v>85.69</v>
      </c>
    </row>
    <row r="1165" spans="1:6">
      <c r="A1165" s="8">
        <v>44372</v>
      </c>
      <c r="B1165" s="72">
        <v>157.5</v>
      </c>
      <c r="C1165" s="72">
        <v>92.5</v>
      </c>
      <c r="D1165" s="72">
        <v>176.71</v>
      </c>
      <c r="E1165" s="72">
        <v>74.42</v>
      </c>
      <c r="F1165" s="72">
        <v>85.69</v>
      </c>
    </row>
    <row r="1166" spans="1:6">
      <c r="A1166" s="8">
        <v>44375</v>
      </c>
      <c r="B1166" s="72">
        <v>159.5</v>
      </c>
      <c r="C1166" s="72">
        <v>92</v>
      </c>
      <c r="D1166" s="72">
        <v>179.6</v>
      </c>
      <c r="E1166" s="72">
        <v>74.42</v>
      </c>
      <c r="F1166" s="72">
        <v>85.2</v>
      </c>
    </row>
    <row r="1167" spans="1:6">
      <c r="A1167" s="8">
        <v>44376</v>
      </c>
      <c r="B1167" s="72">
        <v>161</v>
      </c>
      <c r="C1167" s="72">
        <v>93.5</v>
      </c>
      <c r="D1167" s="72">
        <v>181.11</v>
      </c>
      <c r="E1167" s="72">
        <v>74.400000000000006</v>
      </c>
      <c r="F1167" s="72">
        <v>85.69</v>
      </c>
    </row>
    <row r="1168" spans="1:6">
      <c r="A1168" s="8">
        <v>44377</v>
      </c>
      <c r="B1168" s="72">
        <v>166</v>
      </c>
      <c r="C1168" s="72">
        <v>94.5</v>
      </c>
      <c r="D1168" s="72">
        <v>182.09</v>
      </c>
      <c r="E1168" s="72">
        <v>74.41</v>
      </c>
      <c r="F1168" s="72">
        <v>85.2</v>
      </c>
    </row>
    <row r="1169" spans="1:6">
      <c r="A1169" s="8">
        <v>44378</v>
      </c>
      <c r="B1169" s="72">
        <v>167.5</v>
      </c>
      <c r="C1169" s="72">
        <v>94.5</v>
      </c>
      <c r="D1169" s="72">
        <v>182.35</v>
      </c>
      <c r="E1169" s="72">
        <v>74.41</v>
      </c>
      <c r="F1169" s="72">
        <v>85.2</v>
      </c>
    </row>
    <row r="1170" spans="1:6">
      <c r="A1170" s="8">
        <v>44379</v>
      </c>
      <c r="B1170" s="72">
        <v>166.5</v>
      </c>
      <c r="C1170" s="72">
        <v>92</v>
      </c>
      <c r="D1170" s="72">
        <v>184.98</v>
      </c>
      <c r="E1170" s="72">
        <v>74.42</v>
      </c>
      <c r="F1170" s="72">
        <v>85.2</v>
      </c>
    </row>
    <row r="1171" spans="1:6">
      <c r="A1171" s="8">
        <v>44382</v>
      </c>
      <c r="B1171" s="72">
        <v>166</v>
      </c>
      <c r="C1171" s="72">
        <v>92.5</v>
      </c>
      <c r="D1171" s="72">
        <v>185.02</v>
      </c>
      <c r="E1171" s="72">
        <v>74.900000000000006</v>
      </c>
      <c r="F1171" s="72">
        <v>85.2</v>
      </c>
    </row>
    <row r="1172" spans="1:6">
      <c r="A1172" s="8">
        <v>44383</v>
      </c>
      <c r="B1172" s="72">
        <v>169.5</v>
      </c>
      <c r="C1172" s="72">
        <v>94.5</v>
      </c>
      <c r="D1172" s="72">
        <v>188.9</v>
      </c>
      <c r="E1172" s="72">
        <v>74.900000000000006</v>
      </c>
      <c r="F1172" s="72">
        <v>85.7</v>
      </c>
    </row>
    <row r="1173" spans="1:6">
      <c r="A1173" s="8">
        <v>44384</v>
      </c>
      <c r="B1173" s="72">
        <v>173</v>
      </c>
      <c r="C1173" s="72">
        <v>94</v>
      </c>
      <c r="D1173" s="72">
        <v>187.96</v>
      </c>
      <c r="E1173" s="72">
        <v>76.87</v>
      </c>
      <c r="F1173" s="72">
        <v>86.19</v>
      </c>
    </row>
    <row r="1174" spans="1:6">
      <c r="A1174" s="8">
        <v>44385</v>
      </c>
      <c r="B1174" s="72">
        <v>176</v>
      </c>
      <c r="C1174" s="72">
        <v>96.5</v>
      </c>
      <c r="D1174" s="72">
        <v>189.88</v>
      </c>
      <c r="E1174" s="72">
        <v>78.349999999999994</v>
      </c>
      <c r="F1174" s="72">
        <v>87.18</v>
      </c>
    </row>
    <row r="1175" spans="1:6">
      <c r="A1175" s="8">
        <v>44386</v>
      </c>
      <c r="B1175" s="72">
        <v>174</v>
      </c>
      <c r="C1175" s="72">
        <v>94</v>
      </c>
      <c r="D1175" s="72">
        <v>186.06</v>
      </c>
      <c r="E1175" s="72">
        <v>78.819999999999993</v>
      </c>
      <c r="F1175" s="72">
        <v>85.93</v>
      </c>
    </row>
    <row r="1176" spans="1:6">
      <c r="A1176" s="8">
        <v>44389</v>
      </c>
      <c r="B1176" s="72">
        <v>173.5</v>
      </c>
      <c r="C1176" s="72">
        <v>93.5</v>
      </c>
      <c r="D1176" s="72">
        <v>188.71</v>
      </c>
      <c r="E1176" s="72">
        <v>78.349999999999994</v>
      </c>
      <c r="F1176" s="72">
        <v>86.68</v>
      </c>
    </row>
    <row r="1177" spans="1:6">
      <c r="A1177" s="8">
        <v>44390</v>
      </c>
      <c r="B1177" s="72">
        <v>176.5</v>
      </c>
      <c r="C1177" s="72">
        <v>95.5</v>
      </c>
      <c r="D1177" s="72">
        <v>192.89</v>
      </c>
      <c r="E1177" s="72">
        <v>78.34</v>
      </c>
      <c r="F1177" s="72">
        <v>86.92</v>
      </c>
    </row>
    <row r="1178" spans="1:6">
      <c r="A1178" s="8">
        <v>44391</v>
      </c>
      <c r="B1178" s="72">
        <v>174</v>
      </c>
      <c r="C1178" s="72">
        <v>94.5</v>
      </c>
      <c r="D1178" s="72">
        <v>191.36</v>
      </c>
      <c r="E1178" s="72">
        <v>78.349999999999994</v>
      </c>
      <c r="F1178" s="72">
        <v>86.19</v>
      </c>
    </row>
    <row r="1179" spans="1:6">
      <c r="A1179" s="8">
        <v>44392</v>
      </c>
      <c r="B1179" s="72">
        <v>174</v>
      </c>
      <c r="C1179" s="72">
        <v>94</v>
      </c>
      <c r="D1179" s="72">
        <v>191.39</v>
      </c>
      <c r="E1179" s="72">
        <v>77.849999999999994</v>
      </c>
      <c r="F1179" s="72">
        <v>86.19</v>
      </c>
    </row>
    <row r="1180" spans="1:6">
      <c r="A1180" s="8">
        <v>44393</v>
      </c>
      <c r="B1180" s="72">
        <v>175</v>
      </c>
      <c r="C1180" s="72">
        <v>93</v>
      </c>
      <c r="D1180" s="72">
        <v>190.22</v>
      </c>
      <c r="E1180" s="72">
        <v>78.33</v>
      </c>
      <c r="F1180" s="72">
        <v>85.68</v>
      </c>
    </row>
    <row r="1181" spans="1:6">
      <c r="A1181" s="8">
        <v>44396</v>
      </c>
      <c r="B1181" s="72">
        <v>182.5</v>
      </c>
      <c r="C1181" s="72">
        <v>100</v>
      </c>
      <c r="D1181" s="72">
        <v>200.14</v>
      </c>
      <c r="E1181" s="72">
        <v>78.36</v>
      </c>
      <c r="F1181" s="72">
        <v>90.38</v>
      </c>
    </row>
    <row r="1182" spans="1:6">
      <c r="A1182" s="8">
        <v>44397</v>
      </c>
      <c r="B1182" s="72">
        <v>179</v>
      </c>
      <c r="C1182" s="72">
        <v>99</v>
      </c>
      <c r="D1182" s="72">
        <v>199.69</v>
      </c>
      <c r="E1182" s="72">
        <v>80.81</v>
      </c>
      <c r="F1182" s="72">
        <v>89.39</v>
      </c>
    </row>
    <row r="1183" spans="1:6">
      <c r="A1183" s="8">
        <v>44398</v>
      </c>
      <c r="B1183" s="72">
        <v>174.5</v>
      </c>
      <c r="C1183" s="72">
        <v>95.5</v>
      </c>
      <c r="D1183" s="72">
        <v>196.87</v>
      </c>
      <c r="E1183" s="72">
        <v>80.8</v>
      </c>
      <c r="F1183" s="72">
        <v>87.16</v>
      </c>
    </row>
    <row r="1184" spans="1:6">
      <c r="A1184" s="8">
        <v>44399</v>
      </c>
      <c r="B1184" s="72">
        <v>174.5</v>
      </c>
      <c r="C1184" s="72">
        <v>95.5</v>
      </c>
      <c r="D1184" s="72">
        <v>200.19</v>
      </c>
      <c r="E1184" s="72">
        <v>79.819999999999993</v>
      </c>
      <c r="F1184" s="72">
        <v>87.17</v>
      </c>
    </row>
    <row r="1185" spans="1:6">
      <c r="A1185" s="8">
        <v>44400</v>
      </c>
      <c r="B1185" s="72">
        <v>173.5</v>
      </c>
      <c r="C1185" s="72">
        <v>94.5</v>
      </c>
      <c r="D1185" s="72">
        <v>201.24</v>
      </c>
      <c r="E1185" s="72">
        <v>79.81</v>
      </c>
      <c r="F1185" s="72">
        <v>87.16</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V39"/>
  <sheetViews>
    <sheetView zoomScale="90" zoomScaleNormal="90" workbookViewId="0">
      <selection activeCell="E7" sqref="E7"/>
    </sheetView>
  </sheetViews>
  <sheetFormatPr defaultRowHeight="13.8"/>
  <cols>
    <col min="1" max="1" width="11.09765625" style="72" customWidth="1"/>
    <col min="4" max="6" width="9.59765625" customWidth="1"/>
    <col min="7" max="11" width="9.5" customWidth="1"/>
  </cols>
  <sheetData>
    <row r="1" spans="1:22">
      <c r="A1" s="10" t="s">
        <v>0</v>
      </c>
      <c r="R1" s="7"/>
      <c r="S1" s="7"/>
      <c r="T1" s="7"/>
      <c r="U1" s="7"/>
      <c r="V1" s="7"/>
    </row>
    <row r="2" spans="1:22">
      <c r="A2" s="5" t="s">
        <v>70</v>
      </c>
    </row>
    <row r="3" spans="1:22">
      <c r="A3" s="5" t="s">
        <v>71</v>
      </c>
    </row>
    <row r="4" spans="1:22">
      <c r="A4" s="5" t="s">
        <v>72</v>
      </c>
    </row>
    <row r="5" spans="1:22">
      <c r="A5" s="5" t="s">
        <v>73</v>
      </c>
    </row>
    <row r="6" spans="1:22" s="72" customFormat="1">
      <c r="A6" s="5"/>
    </row>
    <row r="7" spans="1:22">
      <c r="B7" t="s">
        <v>74</v>
      </c>
      <c r="C7" t="s">
        <v>75</v>
      </c>
      <c r="D7" t="s">
        <v>76</v>
      </c>
      <c r="E7" t="s">
        <v>77</v>
      </c>
    </row>
    <row r="8" spans="1:22">
      <c r="A8" s="94">
        <v>41729</v>
      </c>
      <c r="B8" s="22">
        <v>20.17543859649123</v>
      </c>
      <c r="C8" s="22">
        <v>16.071428571428573</v>
      </c>
      <c r="D8" s="22">
        <v>-3.1914893617021276</v>
      </c>
      <c r="E8" s="22">
        <v>9.3220338983050848</v>
      </c>
    </row>
    <row r="9" spans="1:22">
      <c r="A9" s="94">
        <v>41820</v>
      </c>
      <c r="B9" s="22">
        <v>21.551724137931036</v>
      </c>
      <c r="C9" s="22">
        <v>18.75</v>
      </c>
      <c r="D9" s="22">
        <v>0</v>
      </c>
      <c r="E9" s="22">
        <v>25</v>
      </c>
    </row>
    <row r="10" spans="1:22">
      <c r="A10" s="94">
        <v>41912</v>
      </c>
      <c r="B10" s="22">
        <v>32.407407407407405</v>
      </c>
      <c r="C10" s="22">
        <v>27.358490566037737</v>
      </c>
      <c r="D10" s="22">
        <v>8.8888888888888893</v>
      </c>
      <c r="E10" s="22">
        <v>27.192982456140349</v>
      </c>
    </row>
    <row r="11" spans="1:22">
      <c r="A11" s="94">
        <v>42004</v>
      </c>
      <c r="B11" s="22">
        <v>65.178571428571431</v>
      </c>
      <c r="C11" s="22">
        <v>66.037735849056602</v>
      </c>
      <c r="D11" s="22">
        <v>70.652173913043484</v>
      </c>
      <c r="E11" s="22">
        <v>71.05263157894737</v>
      </c>
    </row>
    <row r="12" spans="1:22">
      <c r="A12" s="94">
        <v>42094</v>
      </c>
      <c r="B12" s="22">
        <v>20.37037037037037</v>
      </c>
      <c r="C12" s="22">
        <v>15</v>
      </c>
      <c r="D12" s="22">
        <v>3.5714285714285716</v>
      </c>
      <c r="E12" s="22">
        <v>9.433962264150944</v>
      </c>
    </row>
    <row r="13" spans="1:22">
      <c r="A13" s="94">
        <v>42185</v>
      </c>
      <c r="B13" s="22">
        <v>-5.5555555555555554</v>
      </c>
      <c r="C13" s="22">
        <v>-16.037735849056602</v>
      </c>
      <c r="D13" s="22">
        <v>-27.777777777777779</v>
      </c>
      <c r="E13" s="22">
        <v>-30</v>
      </c>
    </row>
    <row r="14" spans="1:22">
      <c r="A14" s="94">
        <v>42277</v>
      </c>
      <c r="B14" s="22">
        <v>-3.7735849056603774</v>
      </c>
      <c r="C14" s="22">
        <v>-6.6037735849056602</v>
      </c>
      <c r="D14" s="22">
        <v>-17.777777777777779</v>
      </c>
      <c r="E14" s="22">
        <v>-22.321428571428573</v>
      </c>
    </row>
    <row r="15" spans="1:22">
      <c r="A15" s="94">
        <v>42369</v>
      </c>
      <c r="B15" s="22">
        <v>3.8461538461538463</v>
      </c>
      <c r="C15" s="22">
        <v>-9</v>
      </c>
      <c r="D15" s="22">
        <v>-19.512195121951219</v>
      </c>
      <c r="E15" s="22">
        <v>-25.925925925925927</v>
      </c>
    </row>
    <row r="16" spans="1:22">
      <c r="A16" s="94">
        <v>42460</v>
      </c>
      <c r="B16" s="22">
        <v>3</v>
      </c>
      <c r="C16" s="22">
        <v>-7.291666666666667</v>
      </c>
      <c r="D16" s="22">
        <v>0</v>
      </c>
      <c r="E16" s="22">
        <v>-21.296296296296298</v>
      </c>
    </row>
    <row r="17" spans="1:5">
      <c r="A17" s="94">
        <v>42551</v>
      </c>
      <c r="B17" s="22">
        <v>-5</v>
      </c>
      <c r="C17" s="22">
        <v>-13.541666666666666</v>
      </c>
      <c r="D17" s="22">
        <v>-16.666666666666668</v>
      </c>
      <c r="E17" s="22">
        <v>-25</v>
      </c>
    </row>
    <row r="18" spans="1:5">
      <c r="A18" s="94">
        <v>42643</v>
      </c>
      <c r="B18" s="22">
        <v>-5.1020408163265305</v>
      </c>
      <c r="C18" s="22">
        <v>-18.75</v>
      </c>
      <c r="D18" s="22">
        <v>-24.390243902439025</v>
      </c>
      <c r="E18" s="22">
        <v>-31</v>
      </c>
    </row>
    <row r="19" spans="1:5">
      <c r="A19" s="94">
        <v>42735</v>
      </c>
      <c r="B19" s="22">
        <v>-11.46</v>
      </c>
      <c r="C19" s="22">
        <v>-12.76595744680851</v>
      </c>
      <c r="D19" s="22">
        <v>-32.558139534883722</v>
      </c>
      <c r="E19" s="22">
        <v>-39.215686274509807</v>
      </c>
    </row>
    <row r="20" spans="1:5">
      <c r="A20" s="94">
        <v>42825</v>
      </c>
      <c r="B20" s="22">
        <v>-11.538461538461538</v>
      </c>
      <c r="C20" s="22">
        <v>-13.461538461538462</v>
      </c>
      <c r="D20" s="22">
        <v>-27.272727272727273</v>
      </c>
      <c r="E20" s="22">
        <v>-22.321428571428573</v>
      </c>
    </row>
    <row r="21" spans="1:5">
      <c r="A21" s="94">
        <v>42916</v>
      </c>
      <c r="B21" s="22">
        <v>-12.962962962962964</v>
      </c>
      <c r="C21" s="22">
        <v>-15.74074074074074</v>
      </c>
      <c r="D21" s="22">
        <v>-29.347826086956523</v>
      </c>
      <c r="E21" s="22">
        <v>-32.758620689655174</v>
      </c>
    </row>
    <row r="22" spans="1:5">
      <c r="A22" s="94">
        <v>43008</v>
      </c>
      <c r="B22" s="22">
        <v>-18.26923076923077</v>
      </c>
      <c r="C22" s="22">
        <v>-22.549019607843139</v>
      </c>
      <c r="D22" s="22">
        <v>-31.818181818181817</v>
      </c>
      <c r="E22" s="22">
        <v>-34.821428571428569</v>
      </c>
    </row>
    <row r="23" spans="1:5">
      <c r="A23" s="94">
        <v>43100</v>
      </c>
      <c r="B23" s="22">
        <v>-12.745098039215685</v>
      </c>
      <c r="C23" s="22">
        <v>-22.549019607843139</v>
      </c>
      <c r="D23" s="22">
        <v>-28.40909090909091</v>
      </c>
      <c r="E23" s="22">
        <v>-29.62962962962963</v>
      </c>
    </row>
    <row r="24" spans="1:5">
      <c r="A24" s="94">
        <v>43190</v>
      </c>
      <c r="B24" s="22">
        <v>-13.20754716981132</v>
      </c>
      <c r="C24" s="22">
        <v>-22.549019607843139</v>
      </c>
      <c r="D24" s="22">
        <v>-27.906976744186046</v>
      </c>
      <c r="E24" s="22">
        <v>-31.818181818181817</v>
      </c>
    </row>
    <row r="25" spans="1:5">
      <c r="A25" s="94">
        <v>43281</v>
      </c>
      <c r="B25" s="22">
        <v>-4.716981132075472</v>
      </c>
      <c r="C25" s="22">
        <v>-11.764705882352942</v>
      </c>
      <c r="D25" s="22">
        <v>-19.318181818181817</v>
      </c>
      <c r="E25" s="22">
        <v>-24.545454545454547</v>
      </c>
    </row>
    <row r="26" spans="1:5">
      <c r="A26" s="94">
        <v>43373</v>
      </c>
      <c r="B26" s="22">
        <v>5.6603773584905657</v>
      </c>
      <c r="C26" s="22">
        <v>-4.8076923076923075</v>
      </c>
      <c r="D26" s="22">
        <v>-11.363636363636363</v>
      </c>
      <c r="E26" s="22">
        <v>-15.74074074074074</v>
      </c>
    </row>
    <row r="27" spans="1:5">
      <c r="A27" s="94">
        <v>43465</v>
      </c>
      <c r="B27" s="22">
        <v>13</v>
      </c>
      <c r="C27" s="22">
        <v>7</v>
      </c>
      <c r="D27" s="22">
        <v>16.666666666666668</v>
      </c>
      <c r="E27" s="22">
        <v>-2.8846153846153846</v>
      </c>
    </row>
    <row r="28" spans="1:5">
      <c r="A28" s="94">
        <v>43555</v>
      </c>
      <c r="B28" s="22">
        <v>2</v>
      </c>
      <c r="C28" s="22">
        <v>0</v>
      </c>
      <c r="D28" s="22">
        <v>14.285714285714286</v>
      </c>
      <c r="E28" s="22">
        <v>0.96153846153846156</v>
      </c>
    </row>
    <row r="29" spans="1:5">
      <c r="A29" s="94">
        <v>43646</v>
      </c>
      <c r="B29" s="22">
        <v>-8.1632653061224492</v>
      </c>
      <c r="C29" s="22">
        <v>-8.3333333333333339</v>
      </c>
      <c r="D29" s="22">
        <v>-12.790697674418604</v>
      </c>
      <c r="E29" s="22">
        <v>-5.7692307692307692</v>
      </c>
    </row>
    <row r="30" spans="1:5">
      <c r="A30" s="94">
        <v>43738</v>
      </c>
      <c r="B30" s="22">
        <v>-9.375</v>
      </c>
      <c r="C30" s="22">
        <v>-13.541666666666666</v>
      </c>
      <c r="D30" s="22">
        <v>-33.333333333333336</v>
      </c>
      <c r="E30" s="22">
        <v>-13.461538461538462</v>
      </c>
    </row>
    <row r="31" spans="1:5">
      <c r="A31" s="94">
        <v>43830</v>
      </c>
      <c r="B31" s="22">
        <v>-12.5</v>
      </c>
      <c r="C31" s="22">
        <v>-17.708333333333332</v>
      </c>
      <c r="D31" s="22">
        <v>-30.952380952380953</v>
      </c>
      <c r="E31" s="22">
        <v>-13.461538461538462</v>
      </c>
    </row>
    <row r="32" spans="1:5">
      <c r="A32" s="94">
        <v>43921</v>
      </c>
      <c r="B32" s="22">
        <v>13.829787234042554</v>
      </c>
      <c r="C32" s="22">
        <v>8.695652173913043</v>
      </c>
      <c r="D32" s="22">
        <v>-3.8461538461538463</v>
      </c>
      <c r="E32" s="22">
        <v>0</v>
      </c>
    </row>
    <row r="33" spans="1:9">
      <c r="A33" s="94">
        <v>44012</v>
      </c>
      <c r="B33" s="22">
        <v>4.2553191489361701</v>
      </c>
      <c r="C33" s="22">
        <v>6.5217391304347823</v>
      </c>
      <c r="D33" s="22">
        <v>-5.1282051282051286</v>
      </c>
      <c r="E33" s="22">
        <v>10</v>
      </c>
    </row>
    <row r="34" spans="1:9">
      <c r="A34" s="94">
        <v>44104</v>
      </c>
      <c r="B34" s="22">
        <v>-9.5744680851063837</v>
      </c>
      <c r="C34" s="22">
        <v>-18.478260869565219</v>
      </c>
      <c r="D34" s="22">
        <v>-28.205128205128204</v>
      </c>
      <c r="E34" s="22">
        <v>-25</v>
      </c>
      <c r="F34" s="22"/>
      <c r="G34" s="22"/>
      <c r="H34" s="22"/>
      <c r="I34" s="22"/>
    </row>
    <row r="35" spans="1:9">
      <c r="A35" s="94">
        <v>44196</v>
      </c>
      <c r="B35" s="22">
        <v>-6.3829787234042552</v>
      </c>
      <c r="C35" s="22">
        <v>-5.4347826086956523</v>
      </c>
      <c r="D35" s="22">
        <v>-15.789473684210526</v>
      </c>
      <c r="E35" s="22">
        <v>-21</v>
      </c>
      <c r="F35" s="22"/>
      <c r="G35" s="22"/>
      <c r="H35" s="22"/>
      <c r="I35" s="22"/>
    </row>
    <row r="36" spans="1:9">
      <c r="A36" s="94">
        <v>44286</v>
      </c>
      <c r="B36" s="22">
        <v>-1.0869565217391304</v>
      </c>
      <c r="C36" s="22">
        <v>-8.8888888888888893</v>
      </c>
      <c r="D36" s="22">
        <v>-7.8947368421052628</v>
      </c>
      <c r="E36" s="22">
        <v>-14.285714285714286</v>
      </c>
      <c r="F36" s="22"/>
      <c r="G36" s="22"/>
      <c r="H36" s="22"/>
      <c r="I36" s="22"/>
    </row>
    <row r="37" spans="1:9">
      <c r="A37" s="94">
        <v>44377</v>
      </c>
      <c r="B37" s="22">
        <v>2.1739130434782608</v>
      </c>
      <c r="C37" s="22">
        <v>4.4444444444444446</v>
      </c>
      <c r="D37" s="22">
        <v>6.5789473684210522</v>
      </c>
      <c r="E37" s="22">
        <v>1.0204081632653061</v>
      </c>
      <c r="F37" s="22">
        <v>2.1739130434782608</v>
      </c>
      <c r="G37" s="22">
        <v>4.4444444444444446</v>
      </c>
      <c r="H37" s="22">
        <v>6.5789473684210522</v>
      </c>
      <c r="I37" s="22">
        <v>1.0204081632653061</v>
      </c>
    </row>
    <row r="38" spans="1:9">
      <c r="A38" s="94">
        <v>44469</v>
      </c>
      <c r="F38" s="22">
        <v>7.6086956521739131</v>
      </c>
      <c r="G38" s="22">
        <v>4.4444444444444446</v>
      </c>
      <c r="H38" s="22">
        <v>11.842105263157896</v>
      </c>
      <c r="I38" s="22">
        <v>7.1428571428571432</v>
      </c>
    </row>
    <row r="39" spans="1:9">
      <c r="A39" s="94">
        <v>44561</v>
      </c>
      <c r="F39" s="22">
        <v>6.5217391304347823</v>
      </c>
      <c r="G39" s="22">
        <v>-2.2222222222222223</v>
      </c>
      <c r="H39" s="22">
        <v>10.526315789473685</v>
      </c>
      <c r="I39" s="22">
        <v>5.1020408163265305</v>
      </c>
    </row>
  </sheetData>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zoomScale="80" zoomScaleNormal="80" workbookViewId="0">
      <selection activeCell="F6" sqref="F6"/>
    </sheetView>
  </sheetViews>
  <sheetFormatPr defaultColWidth="10.5" defaultRowHeight="13.8"/>
  <cols>
    <col min="1" max="1" width="15.69921875" style="11" customWidth="1"/>
    <col min="2" max="6" width="10.5" style="35"/>
    <col min="7" max="16384" width="10.5" style="11"/>
  </cols>
  <sheetData>
    <row r="1" spans="1:6">
      <c r="A1" s="97" t="s">
        <v>0</v>
      </c>
    </row>
    <row r="2" spans="1:6">
      <c r="A2" s="21" t="s">
        <v>78</v>
      </c>
    </row>
    <row r="3" spans="1:6">
      <c r="A3" s="98" t="s">
        <v>79</v>
      </c>
    </row>
    <row r="4" spans="1:6">
      <c r="A4" s="21" t="s">
        <v>72</v>
      </c>
    </row>
    <row r="5" spans="1:6">
      <c r="A5" s="40"/>
    </row>
    <row r="6" spans="1:6">
      <c r="B6" s="35" t="s">
        <v>80</v>
      </c>
      <c r="C6" s="35" t="s">
        <v>81</v>
      </c>
      <c r="D6" s="35" t="s">
        <v>82</v>
      </c>
      <c r="E6" s="35" t="s">
        <v>83</v>
      </c>
      <c r="F6" s="35" t="s">
        <v>84</v>
      </c>
    </row>
    <row r="7" spans="1:6">
      <c r="A7" s="36">
        <v>41305</v>
      </c>
      <c r="B7" s="37">
        <v>5.5</v>
      </c>
      <c r="C7" s="37">
        <v>6.1627777777777792</v>
      </c>
      <c r="D7" s="37">
        <v>12.188000000000001</v>
      </c>
      <c r="E7" s="37">
        <v>20.785</v>
      </c>
      <c r="F7" s="37">
        <v>8.51</v>
      </c>
    </row>
    <row r="8" spans="1:6">
      <c r="A8" s="36">
        <v>41333</v>
      </c>
      <c r="B8" s="37">
        <v>5.5</v>
      </c>
      <c r="C8" s="37">
        <v>6.0785</v>
      </c>
      <c r="D8" s="37">
        <v>12.161</v>
      </c>
      <c r="E8" s="37">
        <v>20.477</v>
      </c>
      <c r="F8" s="37">
        <v>8.2639999999999993</v>
      </c>
    </row>
    <row r="9" spans="1:6">
      <c r="A9" s="36">
        <v>41364</v>
      </c>
      <c r="B9" s="37">
        <v>5.5</v>
      </c>
      <c r="C9" s="37">
        <v>6.1090000000000009</v>
      </c>
      <c r="D9" s="37">
        <v>11.843999999999999</v>
      </c>
      <c r="E9" s="37">
        <v>20.390999999999998</v>
      </c>
      <c r="F9" s="37">
        <v>8.1910000000000007</v>
      </c>
    </row>
    <row r="10" spans="1:6">
      <c r="A10" s="36">
        <v>41394</v>
      </c>
      <c r="B10" s="37">
        <v>5.5</v>
      </c>
      <c r="C10" s="37">
        <v>5.9359090909090915</v>
      </c>
      <c r="D10" s="37">
        <v>11.938000000000001</v>
      </c>
      <c r="E10" s="37">
        <v>20.222000000000001</v>
      </c>
      <c r="F10" s="37">
        <v>8.2409999999999997</v>
      </c>
    </row>
    <row r="11" spans="1:6">
      <c r="A11" s="36">
        <v>41425</v>
      </c>
      <c r="B11" s="37">
        <v>5.5</v>
      </c>
      <c r="C11" s="37">
        <v>6.0342857142857138</v>
      </c>
      <c r="D11" s="37">
        <v>11.821</v>
      </c>
      <c r="E11" s="37">
        <v>20.128</v>
      </c>
      <c r="F11" s="37">
        <v>8.0440000000000005</v>
      </c>
    </row>
    <row r="12" spans="1:6">
      <c r="A12" s="36">
        <v>41455</v>
      </c>
      <c r="B12" s="37">
        <v>5.5</v>
      </c>
      <c r="C12" s="37">
        <v>6.6142105263157909</v>
      </c>
      <c r="D12" s="37">
        <v>11.335000000000001</v>
      </c>
      <c r="E12" s="37">
        <v>19.309000000000001</v>
      </c>
      <c r="F12" s="37">
        <v>7.8220000000000001</v>
      </c>
    </row>
    <row r="13" spans="1:6">
      <c r="A13" s="36">
        <v>41486</v>
      </c>
      <c r="B13" s="37">
        <v>5.5</v>
      </c>
      <c r="C13" s="37">
        <v>6.3526086956521732</v>
      </c>
      <c r="D13" s="37">
        <v>11.313000000000001</v>
      </c>
      <c r="E13" s="37">
        <v>19.265999999999998</v>
      </c>
      <c r="F13" s="37">
        <v>7.66</v>
      </c>
    </row>
    <row r="14" spans="1:6">
      <c r="A14" s="36">
        <v>41517</v>
      </c>
      <c r="B14" s="37">
        <v>5.5</v>
      </c>
      <c r="C14" s="37">
        <v>6.3140909090909085</v>
      </c>
      <c r="D14" s="37">
        <v>11.202999999999999</v>
      </c>
      <c r="E14" s="37">
        <v>18.725999999999999</v>
      </c>
      <c r="F14" s="37">
        <v>7.5289999999999999</v>
      </c>
    </row>
    <row r="15" spans="1:6">
      <c r="A15" s="36">
        <v>41547</v>
      </c>
      <c r="B15" s="37">
        <v>5.5</v>
      </c>
      <c r="C15" s="37">
        <v>6.4571428571428573</v>
      </c>
      <c r="D15" s="37">
        <v>11.22</v>
      </c>
      <c r="E15" s="37">
        <v>18.64</v>
      </c>
      <c r="F15" s="37">
        <v>7.74</v>
      </c>
    </row>
    <row r="16" spans="1:6">
      <c r="A16" s="36">
        <v>41578</v>
      </c>
      <c r="B16" s="37">
        <v>5.5</v>
      </c>
      <c r="C16" s="37">
        <v>6.522608695652174</v>
      </c>
      <c r="D16" s="37">
        <v>11.449</v>
      </c>
      <c r="E16" s="37">
        <v>17.942</v>
      </c>
      <c r="F16" s="37">
        <v>7.5629999999999997</v>
      </c>
    </row>
    <row r="17" spans="1:8">
      <c r="A17" s="36">
        <v>41608</v>
      </c>
      <c r="B17" s="37">
        <v>5.5</v>
      </c>
      <c r="C17" s="37">
        <v>6.7559999999999985</v>
      </c>
      <c r="D17" s="37">
        <v>10.925000000000001</v>
      </c>
      <c r="E17" s="37">
        <v>17.808</v>
      </c>
      <c r="F17" s="37">
        <v>7.3730000000000002</v>
      </c>
    </row>
    <row r="18" spans="1:8">
      <c r="A18" s="36">
        <v>41639</v>
      </c>
      <c r="B18" s="37">
        <v>5.5</v>
      </c>
      <c r="C18" s="37">
        <v>6.9061904761904751</v>
      </c>
      <c r="D18" s="37">
        <v>10.641</v>
      </c>
      <c r="E18" s="37">
        <v>17.315000000000001</v>
      </c>
      <c r="F18" s="37">
        <v>7.3860000000000001</v>
      </c>
    </row>
    <row r="19" spans="1:8">
      <c r="A19" s="36">
        <v>41670</v>
      </c>
      <c r="B19" s="37">
        <v>5.5</v>
      </c>
      <c r="C19" s="37">
        <v>6.9984210526315787</v>
      </c>
      <c r="D19" s="37">
        <v>10.64</v>
      </c>
      <c r="E19" s="37">
        <v>18.309999999999999</v>
      </c>
      <c r="F19" s="37">
        <v>7.33</v>
      </c>
    </row>
    <row r="20" spans="1:8">
      <c r="A20" s="36">
        <v>41698</v>
      </c>
      <c r="B20" s="37">
        <v>5.5</v>
      </c>
      <c r="C20" s="37">
        <v>7.3320000000000007</v>
      </c>
      <c r="D20" s="37">
        <v>11.11</v>
      </c>
      <c r="E20" s="37">
        <v>18</v>
      </c>
      <c r="F20" s="37">
        <v>7.3</v>
      </c>
    </row>
    <row r="21" spans="1:8">
      <c r="A21" s="36">
        <v>41729</v>
      </c>
      <c r="B21" s="37">
        <v>7</v>
      </c>
      <c r="C21" s="37">
        <v>8.5359999999999978</v>
      </c>
      <c r="D21" s="37">
        <v>10.6</v>
      </c>
      <c r="E21" s="37">
        <v>17.78</v>
      </c>
      <c r="F21" s="37">
        <v>7.17</v>
      </c>
    </row>
    <row r="22" spans="1:8">
      <c r="A22" s="36">
        <v>41759</v>
      </c>
      <c r="B22" s="37">
        <v>7.0681818181818183</v>
      </c>
      <c r="C22" s="37">
        <v>8.3459090909090907</v>
      </c>
      <c r="D22" s="37">
        <v>10.97</v>
      </c>
      <c r="E22" s="37">
        <v>17.739999999999998</v>
      </c>
      <c r="F22" s="37">
        <v>7.56</v>
      </c>
    </row>
    <row r="23" spans="1:8">
      <c r="A23" s="36">
        <v>41790</v>
      </c>
      <c r="B23" s="37">
        <v>7.5</v>
      </c>
      <c r="C23" s="37">
        <v>8.5139999999999958</v>
      </c>
      <c r="D23" s="37">
        <v>11.23</v>
      </c>
      <c r="E23" s="37">
        <v>17.670000000000002</v>
      </c>
      <c r="F23" s="37">
        <v>7.78</v>
      </c>
    </row>
    <row r="24" spans="1:8">
      <c r="A24" s="36">
        <v>41820</v>
      </c>
      <c r="B24" s="37">
        <v>7.5</v>
      </c>
      <c r="C24" s="37">
        <v>8.2184210526315784</v>
      </c>
      <c r="D24" s="37">
        <v>11.67</v>
      </c>
      <c r="E24" s="37">
        <v>17.53</v>
      </c>
      <c r="F24" s="37">
        <v>7.72</v>
      </c>
    </row>
    <row r="25" spans="1:8">
      <c r="A25" s="36">
        <v>41851</v>
      </c>
      <c r="B25" s="37">
        <v>7.5869565217391308</v>
      </c>
      <c r="C25" s="37">
        <v>8.6521739130434785</v>
      </c>
      <c r="D25" s="37">
        <v>11.92</v>
      </c>
      <c r="E25" s="37">
        <v>17.53</v>
      </c>
      <c r="F25" s="37">
        <v>7.8</v>
      </c>
    </row>
    <row r="26" spans="1:8">
      <c r="A26" s="36">
        <v>41882</v>
      </c>
      <c r="B26" s="37">
        <v>8</v>
      </c>
      <c r="C26" s="37">
        <v>9.4452380952380963</v>
      </c>
      <c r="D26" s="37">
        <v>11.83</v>
      </c>
      <c r="E26" s="37">
        <v>17.39</v>
      </c>
      <c r="F26" s="37">
        <v>7.89</v>
      </c>
    </row>
    <row r="27" spans="1:8">
      <c r="A27" s="36">
        <v>41912</v>
      </c>
      <c r="B27" s="37">
        <v>8</v>
      </c>
      <c r="C27" s="37">
        <v>9.5145454545454555</v>
      </c>
      <c r="D27" s="37">
        <v>12.05</v>
      </c>
      <c r="E27" s="37">
        <v>17.66</v>
      </c>
      <c r="F27" s="37">
        <v>8.02</v>
      </c>
    </row>
    <row r="28" spans="1:8">
      <c r="A28" s="36">
        <v>41943</v>
      </c>
      <c r="B28" s="37">
        <v>8</v>
      </c>
      <c r="C28" s="37">
        <v>9.7691304347826087</v>
      </c>
      <c r="D28" s="37">
        <v>12.24</v>
      </c>
      <c r="E28" s="37">
        <v>17.600000000000001</v>
      </c>
      <c r="F28" s="37">
        <v>8.15</v>
      </c>
      <c r="H28" s="38"/>
    </row>
    <row r="29" spans="1:8">
      <c r="A29" s="36">
        <v>41973</v>
      </c>
      <c r="B29" s="37">
        <v>9.5</v>
      </c>
      <c r="C29" s="37">
        <v>10.354444444444447</v>
      </c>
      <c r="D29" s="37">
        <v>12.56</v>
      </c>
      <c r="E29" s="37">
        <v>17.72</v>
      </c>
      <c r="F29" s="37">
        <v>8.41</v>
      </c>
    </row>
    <row r="30" spans="1:8">
      <c r="A30" s="36">
        <v>42004</v>
      </c>
      <c r="B30" s="37">
        <v>13.5</v>
      </c>
      <c r="C30" s="37">
        <v>13.983636363636366</v>
      </c>
      <c r="D30" s="37">
        <v>12.94</v>
      </c>
      <c r="E30" s="37">
        <v>17.37</v>
      </c>
      <c r="F30" s="37">
        <v>11.74</v>
      </c>
    </row>
    <row r="31" spans="1:8">
      <c r="A31" s="36">
        <v>42035</v>
      </c>
      <c r="B31" s="37">
        <v>17</v>
      </c>
      <c r="C31" s="37">
        <v>15.799473684210525</v>
      </c>
      <c r="D31" s="37">
        <v>15.09</v>
      </c>
      <c r="E31" s="37">
        <v>19.46</v>
      </c>
      <c r="F31" s="37">
        <v>13.11</v>
      </c>
    </row>
    <row r="32" spans="1:8">
      <c r="A32" s="36">
        <v>42063</v>
      </c>
      <c r="B32" s="37">
        <v>15</v>
      </c>
      <c r="C32" s="37">
        <v>13.783157894736842</v>
      </c>
      <c r="D32" s="37">
        <v>16.36</v>
      </c>
      <c r="E32" s="37">
        <v>20.51</v>
      </c>
      <c r="F32" s="37">
        <v>11.46</v>
      </c>
    </row>
    <row r="33" spans="1:6">
      <c r="A33" s="36">
        <v>42094</v>
      </c>
      <c r="B33" s="37">
        <v>14.428571428571429</v>
      </c>
      <c r="C33" s="37">
        <v>13.228095238095241</v>
      </c>
      <c r="D33" s="37">
        <v>16.45</v>
      </c>
      <c r="E33" s="37">
        <v>21.83</v>
      </c>
      <c r="F33" s="37">
        <v>11.08</v>
      </c>
    </row>
    <row r="34" spans="1:6">
      <c r="A34" s="36">
        <v>42124</v>
      </c>
      <c r="B34" s="37">
        <v>14</v>
      </c>
      <c r="C34" s="37">
        <v>11.444545454545453</v>
      </c>
      <c r="D34" s="37">
        <v>15.8</v>
      </c>
      <c r="E34" s="37">
        <v>20.74</v>
      </c>
      <c r="F34" s="37">
        <v>10.74</v>
      </c>
    </row>
    <row r="35" spans="1:6">
      <c r="A35" s="36">
        <v>42155</v>
      </c>
      <c r="B35" s="37">
        <v>12.5</v>
      </c>
      <c r="C35" s="37">
        <v>10.678333333333335</v>
      </c>
      <c r="D35" s="37">
        <v>16.25</v>
      </c>
      <c r="E35" s="37">
        <v>20.48</v>
      </c>
      <c r="F35" s="37">
        <v>10.29</v>
      </c>
    </row>
    <row r="36" spans="1:6">
      <c r="A36" s="36">
        <v>42185</v>
      </c>
      <c r="B36" s="37">
        <v>11.976190476190476</v>
      </c>
      <c r="C36" s="37">
        <v>11.08285714285714</v>
      </c>
      <c r="D36" s="37">
        <v>15.12</v>
      </c>
      <c r="E36" s="37">
        <v>19.53</v>
      </c>
      <c r="F36" s="37">
        <v>10.220000000000001</v>
      </c>
    </row>
    <row r="37" spans="1:6">
      <c r="A37" s="36">
        <v>42216</v>
      </c>
      <c r="B37" s="37">
        <v>11.5</v>
      </c>
      <c r="C37" s="37">
        <v>11.086956521739133</v>
      </c>
      <c r="D37" s="37">
        <v>14.87</v>
      </c>
      <c r="E37" s="37">
        <v>19.29</v>
      </c>
      <c r="F37" s="37">
        <v>9.52</v>
      </c>
    </row>
    <row r="38" spans="1:6">
      <c r="A38" s="36">
        <v>42247</v>
      </c>
      <c r="B38" s="37">
        <v>11</v>
      </c>
      <c r="C38" s="37">
        <v>11.416190476190476</v>
      </c>
      <c r="D38" s="37">
        <v>14.58</v>
      </c>
      <c r="E38" s="37">
        <v>18.899999999999999</v>
      </c>
      <c r="F38" s="37">
        <v>9.25</v>
      </c>
    </row>
    <row r="39" spans="1:6">
      <c r="A39" s="36">
        <v>42277</v>
      </c>
      <c r="B39" s="37">
        <v>11</v>
      </c>
      <c r="C39" s="37">
        <v>11.578636363636365</v>
      </c>
      <c r="D39" s="37">
        <v>14.19</v>
      </c>
      <c r="E39" s="37">
        <v>18.45</v>
      </c>
      <c r="F39" s="37">
        <v>9.2799999999999994</v>
      </c>
    </row>
    <row r="40" spans="1:6">
      <c r="A40" s="36">
        <v>42308</v>
      </c>
      <c r="B40" s="37">
        <v>11</v>
      </c>
      <c r="C40" s="37">
        <v>10.359545454545453</v>
      </c>
      <c r="D40" s="37">
        <v>14.39</v>
      </c>
      <c r="E40" s="37">
        <v>18.27</v>
      </c>
      <c r="F40" s="37">
        <v>8.8699999999999992</v>
      </c>
    </row>
    <row r="41" spans="1:6">
      <c r="A41" s="36">
        <v>42338</v>
      </c>
      <c r="B41" s="37">
        <v>11</v>
      </c>
      <c r="C41" s="37">
        <v>10.067</v>
      </c>
      <c r="D41" s="37">
        <v>14.17</v>
      </c>
      <c r="E41" s="37">
        <v>18.02</v>
      </c>
      <c r="F41" s="37">
        <v>8.8800000000000008</v>
      </c>
    </row>
    <row r="42" spans="1:6">
      <c r="A42" s="36">
        <v>42369</v>
      </c>
      <c r="B42" s="37">
        <v>11</v>
      </c>
      <c r="C42" s="37">
        <v>10.271818181818182</v>
      </c>
      <c r="D42" s="37">
        <v>12.95</v>
      </c>
      <c r="E42" s="37">
        <v>17.45</v>
      </c>
      <c r="F42" s="37">
        <v>9.25</v>
      </c>
    </row>
    <row r="43" spans="1:6">
      <c r="A43" s="36">
        <v>42400</v>
      </c>
      <c r="B43" s="37">
        <v>11</v>
      </c>
      <c r="C43" s="37">
        <v>10.431111111111111</v>
      </c>
      <c r="D43" s="37">
        <v>13.67</v>
      </c>
      <c r="E43" s="37">
        <v>18.11</v>
      </c>
      <c r="F43" s="37">
        <v>9.41</v>
      </c>
    </row>
    <row r="44" spans="1:6">
      <c r="A44" s="36">
        <v>42429</v>
      </c>
      <c r="B44" s="37">
        <v>11</v>
      </c>
      <c r="C44" s="37">
        <v>10.124285714285715</v>
      </c>
      <c r="D44" s="37">
        <v>13.32</v>
      </c>
      <c r="E44" s="37">
        <v>16.809999999999999</v>
      </c>
      <c r="F44" s="37">
        <v>9.07</v>
      </c>
    </row>
    <row r="45" spans="1:6">
      <c r="A45" s="36">
        <v>42460</v>
      </c>
      <c r="B45" s="37">
        <v>11</v>
      </c>
      <c r="C45" s="37">
        <v>9.2563636363636341</v>
      </c>
      <c r="D45" s="37">
        <v>13.78</v>
      </c>
      <c r="E45" s="37">
        <v>17.54</v>
      </c>
      <c r="F45" s="37">
        <v>8.86</v>
      </c>
    </row>
    <row r="46" spans="1:6">
      <c r="A46" s="36">
        <v>42490</v>
      </c>
      <c r="B46" s="37">
        <v>11</v>
      </c>
      <c r="C46" s="37">
        <v>9.3476190476190464</v>
      </c>
      <c r="D46" s="37">
        <v>13.88</v>
      </c>
      <c r="E46" s="37">
        <v>17.489999999999998</v>
      </c>
      <c r="F46" s="37">
        <v>8.99</v>
      </c>
    </row>
    <row r="47" spans="1:6">
      <c r="A47" s="36">
        <v>42521</v>
      </c>
      <c r="B47" s="37">
        <v>11</v>
      </c>
      <c r="C47" s="37">
        <v>9.332105263157894</v>
      </c>
      <c r="D47" s="37">
        <v>13.97</v>
      </c>
      <c r="E47" s="37">
        <v>17.62</v>
      </c>
      <c r="F47" s="37">
        <v>8.74</v>
      </c>
    </row>
    <row r="48" spans="1:6">
      <c r="A48" s="36">
        <v>42551</v>
      </c>
      <c r="B48" s="37">
        <v>10.69047619047619</v>
      </c>
      <c r="C48" s="37">
        <v>9.2304761904761907</v>
      </c>
      <c r="D48" s="39">
        <v>13.67</v>
      </c>
      <c r="E48" s="37">
        <v>17.41</v>
      </c>
      <c r="F48" s="37">
        <v>8.66</v>
      </c>
    </row>
    <row r="49" spans="1:6">
      <c r="A49" s="36">
        <v>42582</v>
      </c>
      <c r="B49" s="37">
        <v>10.5</v>
      </c>
      <c r="C49" s="37">
        <v>9.0519047619047619</v>
      </c>
      <c r="D49" s="39">
        <v>12.97</v>
      </c>
      <c r="E49" s="39">
        <v>17.309999999999999</v>
      </c>
      <c r="F49" s="39">
        <v>8.33</v>
      </c>
    </row>
    <row r="50" spans="1:6">
      <c r="A50" s="36">
        <v>42613</v>
      </c>
      <c r="B50" s="37">
        <v>10.5</v>
      </c>
      <c r="C50" s="37">
        <v>8.9565217391304355</v>
      </c>
      <c r="D50" s="39">
        <v>12.98</v>
      </c>
      <c r="E50" s="39">
        <v>16.87</v>
      </c>
      <c r="F50" s="39">
        <v>8.1</v>
      </c>
    </row>
    <row r="51" spans="1:6">
      <c r="A51" s="36">
        <v>42643</v>
      </c>
      <c r="B51" s="39">
        <v>10.272727272727273</v>
      </c>
      <c r="C51" s="37">
        <v>8.5449999999999999</v>
      </c>
      <c r="D51" s="39">
        <v>12.76</v>
      </c>
      <c r="E51" s="39">
        <v>16.61</v>
      </c>
      <c r="F51" s="39">
        <v>8.09</v>
      </c>
    </row>
    <row r="52" spans="1:6">
      <c r="A52" s="36">
        <v>42674</v>
      </c>
      <c r="B52" s="39">
        <v>10</v>
      </c>
      <c r="C52" s="37">
        <v>8.715714285714288</v>
      </c>
      <c r="D52" s="39">
        <v>11.9</v>
      </c>
      <c r="E52" s="39">
        <v>16.45</v>
      </c>
      <c r="F52" s="39">
        <v>7.65</v>
      </c>
    </row>
    <row r="53" spans="1:6">
      <c r="A53" s="36">
        <v>42704</v>
      </c>
      <c r="B53" s="39">
        <v>10</v>
      </c>
      <c r="C53" s="39">
        <v>8.8138095238095246</v>
      </c>
      <c r="D53" s="39">
        <v>11.82</v>
      </c>
      <c r="E53" s="39">
        <v>15.98</v>
      </c>
      <c r="F53" s="39">
        <v>7.4</v>
      </c>
    </row>
    <row r="54" spans="1:6">
      <c r="A54" s="36">
        <v>42735</v>
      </c>
      <c r="B54" s="39">
        <v>10</v>
      </c>
      <c r="C54" s="37">
        <v>8.4840909090909111</v>
      </c>
      <c r="D54" s="39">
        <v>11.7</v>
      </c>
      <c r="E54" s="39">
        <v>15.48</v>
      </c>
      <c r="F54" s="39">
        <v>7.57</v>
      </c>
    </row>
    <row r="55" spans="1:6">
      <c r="A55" s="36">
        <v>42766</v>
      </c>
      <c r="B55" s="37">
        <v>10</v>
      </c>
      <c r="C55" s="39">
        <v>8.0333333333333332</v>
      </c>
      <c r="D55" s="37">
        <v>12.46</v>
      </c>
      <c r="E55" s="37">
        <v>16.23</v>
      </c>
      <c r="F55" s="37">
        <v>7.84</v>
      </c>
    </row>
    <row r="56" spans="1:6">
      <c r="A56" s="36">
        <v>42794</v>
      </c>
      <c r="B56" s="37">
        <v>10</v>
      </c>
      <c r="C56" s="37">
        <v>8.2647368421052629</v>
      </c>
      <c r="D56" s="37">
        <v>11.67</v>
      </c>
      <c r="E56" s="37">
        <v>16</v>
      </c>
      <c r="F56" s="37">
        <v>7.3</v>
      </c>
    </row>
    <row r="57" spans="1:6">
      <c r="A57" s="36">
        <v>42825</v>
      </c>
      <c r="B57" s="37">
        <v>9.9431818181818183</v>
      </c>
      <c r="C57" s="37">
        <v>8.2436363636363641</v>
      </c>
      <c r="D57" s="37">
        <v>11.45</v>
      </c>
      <c r="E57" s="37">
        <v>15.66</v>
      </c>
      <c r="F57" s="37">
        <v>7.16</v>
      </c>
    </row>
    <row r="58" spans="1:6">
      <c r="A58" s="36">
        <v>42855</v>
      </c>
      <c r="B58" s="37">
        <v>9.75</v>
      </c>
      <c r="C58" s="37">
        <v>8.1300000000000008</v>
      </c>
      <c r="D58" s="37">
        <v>11.31</v>
      </c>
      <c r="E58" s="37">
        <v>15.42</v>
      </c>
      <c r="F58" s="37">
        <v>7.13</v>
      </c>
    </row>
    <row r="59" spans="1:6">
      <c r="A59" s="36">
        <v>42886</v>
      </c>
      <c r="B59" s="37">
        <v>9.25</v>
      </c>
      <c r="C59" s="37">
        <v>7.9855</v>
      </c>
      <c r="D59" s="37">
        <v>10.99</v>
      </c>
      <c r="E59" s="37">
        <v>15.32</v>
      </c>
      <c r="F59" s="37">
        <v>6.98</v>
      </c>
    </row>
    <row r="60" spans="1:6">
      <c r="A60" s="36">
        <v>42916</v>
      </c>
      <c r="B60" s="37">
        <v>9.1309523809523814</v>
      </c>
      <c r="C60" s="37">
        <v>7.9219047619047629</v>
      </c>
      <c r="D60" s="37">
        <v>10.36</v>
      </c>
      <c r="E60" s="37">
        <v>15.08</v>
      </c>
      <c r="F60" s="37">
        <v>6.73</v>
      </c>
    </row>
    <row r="61" spans="1:6">
      <c r="A61" s="36">
        <v>42947</v>
      </c>
      <c r="B61" s="37">
        <v>9</v>
      </c>
      <c r="C61" s="37">
        <v>8.033333333333335</v>
      </c>
      <c r="D61" s="37">
        <v>9.98</v>
      </c>
      <c r="E61" s="37">
        <v>14.94</v>
      </c>
      <c r="F61" s="37">
        <v>6.87</v>
      </c>
    </row>
    <row r="62" spans="1:6">
      <c r="A62" s="36">
        <v>42978</v>
      </c>
      <c r="B62" s="37">
        <v>9</v>
      </c>
      <c r="C62" s="37">
        <v>7.8634782608695657</v>
      </c>
      <c r="D62" s="37">
        <v>10.42</v>
      </c>
      <c r="E62" s="37">
        <v>14.5</v>
      </c>
      <c r="F62" s="37">
        <v>6.89</v>
      </c>
    </row>
    <row r="63" spans="1:6">
      <c r="A63" s="36">
        <v>43008</v>
      </c>
      <c r="B63" s="37">
        <v>8.7619047619047628</v>
      </c>
      <c r="C63" s="37">
        <v>7.5961904761904755</v>
      </c>
      <c r="D63" s="37">
        <v>10.199999999999999</v>
      </c>
      <c r="E63" s="37">
        <v>14.01</v>
      </c>
      <c r="F63" s="37">
        <v>6.78</v>
      </c>
    </row>
    <row r="64" spans="1:6">
      <c r="A64" s="36">
        <v>43039</v>
      </c>
      <c r="B64" s="37">
        <v>8.4772727272727266</v>
      </c>
      <c r="C64" s="37">
        <v>7.4345454545454537</v>
      </c>
      <c r="D64" s="37">
        <v>9.82</v>
      </c>
      <c r="E64" s="37">
        <v>13.66</v>
      </c>
      <c r="F64" s="37">
        <v>6.28</v>
      </c>
    </row>
    <row r="65" spans="1:6">
      <c r="A65" s="36">
        <v>43069</v>
      </c>
      <c r="B65" s="37">
        <v>8.25</v>
      </c>
      <c r="C65" s="37">
        <v>7.4280952380952403</v>
      </c>
      <c r="D65" s="37">
        <v>9.74</v>
      </c>
      <c r="E65" s="37">
        <v>13.38</v>
      </c>
      <c r="F65" s="37">
        <v>6.94</v>
      </c>
    </row>
    <row r="66" spans="1:6">
      <c r="A66" s="36">
        <v>43100</v>
      </c>
      <c r="B66" s="37">
        <v>8.0119047619047628</v>
      </c>
      <c r="C66" s="37">
        <v>7.1319047619047611</v>
      </c>
      <c r="D66" s="37">
        <v>9.41</v>
      </c>
      <c r="E66" s="37">
        <v>12.92</v>
      </c>
      <c r="F66" s="37">
        <v>6.39</v>
      </c>
    </row>
    <row r="67" spans="1:6">
      <c r="A67" s="36">
        <v>43131</v>
      </c>
      <c r="B67" s="37">
        <v>7.75</v>
      </c>
      <c r="C67" s="37">
        <v>6.8525000000000009</v>
      </c>
      <c r="D67" s="37">
        <v>8.61</v>
      </c>
      <c r="E67" s="37">
        <v>13.52</v>
      </c>
      <c r="F67" s="37">
        <v>6.66</v>
      </c>
    </row>
    <row r="68" spans="1:6">
      <c r="A68" s="36">
        <v>43159</v>
      </c>
      <c r="B68" s="37">
        <v>7.5921052631578947</v>
      </c>
      <c r="C68" s="37">
        <v>6.6468421052631586</v>
      </c>
      <c r="D68" s="37">
        <v>9.23</v>
      </c>
      <c r="E68" s="37">
        <v>13.42</v>
      </c>
      <c r="F68" s="37">
        <v>6.37</v>
      </c>
    </row>
    <row r="69" spans="1:6">
      <c r="A69" s="36">
        <v>43190</v>
      </c>
      <c r="B69" s="37">
        <v>7.4375</v>
      </c>
      <c r="C69" s="37">
        <v>6.4599999999999991</v>
      </c>
      <c r="D69" s="37">
        <v>9.2200000000000006</v>
      </c>
      <c r="E69" s="37">
        <v>13.39</v>
      </c>
      <c r="F69" s="37">
        <v>6.21</v>
      </c>
    </row>
    <row r="70" spans="1:6">
      <c r="A70" s="36">
        <v>43220</v>
      </c>
      <c r="B70" s="37">
        <v>7.25</v>
      </c>
      <c r="C70" s="37">
        <v>6.7866666666666671</v>
      </c>
      <c r="D70" s="37">
        <v>8.51</v>
      </c>
      <c r="E70" s="37">
        <v>13.25</v>
      </c>
      <c r="F70" s="37">
        <v>5.84</v>
      </c>
    </row>
    <row r="71" spans="1:6">
      <c r="A71" s="36">
        <v>43251</v>
      </c>
      <c r="B71" s="37">
        <v>7.25</v>
      </c>
      <c r="C71" s="37">
        <v>6.839500000000001</v>
      </c>
      <c r="D71" s="37">
        <v>8.61</v>
      </c>
      <c r="E71" s="37">
        <v>13.2</v>
      </c>
      <c r="F71" s="37">
        <v>5.98</v>
      </c>
    </row>
    <row r="72" spans="1:6">
      <c r="A72" s="36">
        <v>43281</v>
      </c>
      <c r="B72" s="37">
        <v>7.25</v>
      </c>
      <c r="C72" s="37">
        <v>7.1133333333333342</v>
      </c>
      <c r="D72" s="37">
        <v>8.4499999999999993</v>
      </c>
      <c r="E72" s="37">
        <v>13</v>
      </c>
      <c r="F72" s="37">
        <v>5.69</v>
      </c>
    </row>
    <row r="73" spans="1:6">
      <c r="A73" s="36">
        <v>43312</v>
      </c>
      <c r="B73" s="37">
        <v>7.25</v>
      </c>
      <c r="C73" s="37">
        <v>7.2595454545454547</v>
      </c>
      <c r="D73" s="37">
        <v>8.61</v>
      </c>
      <c r="E73" s="37">
        <v>12.94</v>
      </c>
      <c r="F73" s="37">
        <v>5.73</v>
      </c>
    </row>
    <row r="74" spans="1:6">
      <c r="A74" s="36">
        <v>43343</v>
      </c>
      <c r="B74" s="37">
        <v>7.25</v>
      </c>
      <c r="C74" s="37">
        <v>7.9726086956521725</v>
      </c>
      <c r="D74" s="37">
        <v>9.0500000000000007</v>
      </c>
      <c r="E74" s="37">
        <v>12.87</v>
      </c>
      <c r="F74" s="37">
        <v>5.7</v>
      </c>
    </row>
    <row r="75" spans="1:6">
      <c r="A75" s="36">
        <v>43373</v>
      </c>
      <c r="B75" s="37">
        <v>7.375</v>
      </c>
      <c r="C75" s="37">
        <v>8.2240000000000002</v>
      </c>
      <c r="D75" s="37">
        <v>9.24</v>
      </c>
      <c r="E75" s="37">
        <v>12.5</v>
      </c>
      <c r="F75" s="37">
        <v>6.02</v>
      </c>
    </row>
    <row r="76" spans="1:6">
      <c r="A76" s="36">
        <v>43404</v>
      </c>
      <c r="B76" s="37">
        <v>7.5</v>
      </c>
      <c r="C76" s="37">
        <v>8.1834782608695633</v>
      </c>
      <c r="D76" s="37">
        <v>9.16</v>
      </c>
      <c r="E76" s="37">
        <v>12.5</v>
      </c>
      <c r="F76" s="37">
        <v>6.56</v>
      </c>
    </row>
    <row r="77" spans="1:6">
      <c r="A77" s="36">
        <v>43434</v>
      </c>
      <c r="B77" s="37">
        <v>7.5</v>
      </c>
      <c r="C77" s="37">
        <v>8.2995238095238086</v>
      </c>
      <c r="D77" s="37">
        <v>9.4499999999999993</v>
      </c>
      <c r="E77" s="37">
        <v>12.38</v>
      </c>
      <c r="F77" s="37">
        <v>6.75</v>
      </c>
    </row>
    <row r="78" spans="1:6">
      <c r="A78" s="36">
        <v>43465</v>
      </c>
      <c r="B78" s="37">
        <v>7.6309523809523814</v>
      </c>
      <c r="C78" s="37">
        <v>8.2728571428571431</v>
      </c>
      <c r="D78" s="37">
        <v>9.17</v>
      </c>
      <c r="E78" s="37">
        <v>12.5</v>
      </c>
      <c r="F78" s="37">
        <v>6.83</v>
      </c>
    </row>
    <row r="79" spans="1:6">
      <c r="A79" s="36">
        <v>43496</v>
      </c>
      <c r="B79" s="37">
        <v>7.75</v>
      </c>
      <c r="C79" s="37">
        <v>7.9980000000000002</v>
      </c>
      <c r="D79" s="37">
        <v>9.56</v>
      </c>
      <c r="E79" s="37">
        <v>13.1</v>
      </c>
      <c r="F79" s="37">
        <v>6.91</v>
      </c>
    </row>
    <row r="80" spans="1:6">
      <c r="A80" s="36">
        <v>43524</v>
      </c>
      <c r="B80" s="37">
        <v>7.75</v>
      </c>
      <c r="C80" s="37">
        <v>7.911999999999999</v>
      </c>
      <c r="D80" s="37">
        <v>9.74</v>
      </c>
      <c r="E80" s="37">
        <v>13.08</v>
      </c>
      <c r="F80" s="37">
        <v>7.02</v>
      </c>
    </row>
    <row r="81" spans="1:6">
      <c r="A81" s="36">
        <v>43555</v>
      </c>
      <c r="B81" s="37">
        <v>7.75</v>
      </c>
      <c r="C81" s="37">
        <v>7.8509999999999991</v>
      </c>
      <c r="D81" s="37">
        <v>9.85</v>
      </c>
      <c r="E81" s="37">
        <v>13.29</v>
      </c>
      <c r="F81" s="37">
        <v>7.07</v>
      </c>
    </row>
    <row r="82" spans="1:6">
      <c r="A82" s="36">
        <v>43585</v>
      </c>
      <c r="B82" s="37">
        <v>7.75</v>
      </c>
      <c r="C82" s="37">
        <v>7.8413636363636385</v>
      </c>
      <c r="D82" s="37">
        <v>9.6300000000000008</v>
      </c>
      <c r="E82" s="37">
        <v>13.37</v>
      </c>
      <c r="F82" s="37">
        <v>6.92</v>
      </c>
    </row>
    <row r="83" spans="1:6">
      <c r="A83" s="36">
        <v>43616</v>
      </c>
      <c r="B83" s="37">
        <v>7.75</v>
      </c>
      <c r="C83" s="37">
        <v>7.6561904761904778</v>
      </c>
      <c r="D83" s="37">
        <v>9.66</v>
      </c>
      <c r="E83" s="37">
        <v>13.63</v>
      </c>
      <c r="F83" s="37">
        <v>6.85</v>
      </c>
    </row>
    <row r="84" spans="1:6">
      <c r="A84" s="36">
        <v>43646</v>
      </c>
      <c r="B84" s="37">
        <v>7.6184210526315788</v>
      </c>
      <c r="C84" s="37">
        <v>7.3489473684210527</v>
      </c>
      <c r="D84" s="37">
        <v>9.35</v>
      </c>
      <c r="E84" s="37">
        <v>13.35</v>
      </c>
      <c r="F84" s="37">
        <v>6.75</v>
      </c>
    </row>
    <row r="85" spans="1:6">
      <c r="A85" s="36">
        <v>43677</v>
      </c>
      <c r="B85" s="37">
        <v>7.4673913043478262</v>
      </c>
      <c r="C85" s="37">
        <v>7.101304347826086</v>
      </c>
      <c r="D85" s="37">
        <v>9.51</v>
      </c>
      <c r="E85" s="37">
        <v>13.34</v>
      </c>
      <c r="F85" s="37">
        <v>6.69</v>
      </c>
    </row>
    <row r="86" spans="1:6">
      <c r="A86" s="36">
        <v>43708</v>
      </c>
      <c r="B86" s="37">
        <v>7.25</v>
      </c>
      <c r="C86" s="37">
        <v>6.9854545454545445</v>
      </c>
      <c r="D86" s="37">
        <v>8.9700000000000006</v>
      </c>
      <c r="E86" s="37">
        <v>13.05</v>
      </c>
      <c r="F86" s="37">
        <v>6.49</v>
      </c>
    </row>
    <row r="87" spans="1:6">
      <c r="A87" s="36">
        <v>43738</v>
      </c>
      <c r="B87" s="37">
        <v>7.0595238095238093</v>
      </c>
      <c r="C87" s="37">
        <v>6.6961904761904751</v>
      </c>
      <c r="D87" s="37">
        <v>9.01</v>
      </c>
      <c r="E87" s="37">
        <v>12.83</v>
      </c>
      <c r="F87" s="37">
        <v>6.28</v>
      </c>
    </row>
    <row r="88" spans="1:6">
      <c r="A88" s="36">
        <v>43769</v>
      </c>
      <c r="B88" s="37">
        <v>6.9130434782608692</v>
      </c>
      <c r="C88" s="37">
        <v>6.3404347826086953</v>
      </c>
      <c r="D88" s="37">
        <v>9.3000000000000007</v>
      </c>
      <c r="E88" s="37">
        <v>12.67</v>
      </c>
      <c r="F88" s="37">
        <v>6.16</v>
      </c>
    </row>
    <row r="89" spans="1:6">
      <c r="A89" s="36">
        <v>43799</v>
      </c>
      <c r="B89" s="37">
        <v>6.5</v>
      </c>
      <c r="C89" s="37">
        <v>5.9749999999999996</v>
      </c>
      <c r="D89" s="37">
        <v>9.0299999999999994</v>
      </c>
      <c r="E89" s="37">
        <v>12.39</v>
      </c>
      <c r="F89" s="37">
        <v>5.84</v>
      </c>
    </row>
    <row r="90" spans="1:6">
      <c r="A90" s="36">
        <v>43830</v>
      </c>
      <c r="B90" s="37">
        <v>6.3636363636363633</v>
      </c>
      <c r="C90" s="37">
        <v>5.8966666666666674</v>
      </c>
      <c r="D90" s="37">
        <v>8.26</v>
      </c>
      <c r="E90" s="37">
        <v>12.05</v>
      </c>
      <c r="F90" s="37">
        <v>5.56</v>
      </c>
    </row>
    <row r="91" spans="1:6">
      <c r="A91" s="36">
        <v>43861</v>
      </c>
      <c r="B91" s="37">
        <v>6.25</v>
      </c>
      <c r="C91" s="37">
        <v>5.69</v>
      </c>
      <c r="D91" s="37">
        <v>8.43</v>
      </c>
      <c r="E91" s="37">
        <v>12.38</v>
      </c>
      <c r="F91" s="37">
        <v>5.48</v>
      </c>
    </row>
    <row r="92" spans="1:6">
      <c r="A92" s="36">
        <v>43890</v>
      </c>
      <c r="B92" s="37">
        <v>6.0657894736842106</v>
      </c>
      <c r="C92" s="37">
        <v>5.5910526315789468</v>
      </c>
      <c r="D92" s="37">
        <v>8.0299999999999994</v>
      </c>
      <c r="E92" s="37">
        <v>12.09</v>
      </c>
      <c r="F92" s="37">
        <v>5.18</v>
      </c>
    </row>
    <row r="93" spans="1:6">
      <c r="A93" s="36">
        <v>43921</v>
      </c>
      <c r="B93" s="37">
        <v>6</v>
      </c>
      <c r="C93" s="37">
        <v>6.7138095238095232</v>
      </c>
      <c r="D93" s="37">
        <v>8.1999999999999993</v>
      </c>
      <c r="E93" s="37">
        <v>11.84</v>
      </c>
      <c r="F93" s="37">
        <v>4.8899999999999997</v>
      </c>
    </row>
    <row r="94" spans="1:6">
      <c r="A94" s="36">
        <v>43951</v>
      </c>
      <c r="B94" s="37">
        <v>5.8947368421052628</v>
      </c>
      <c r="C94" s="37">
        <v>5.9663636363636359</v>
      </c>
      <c r="D94" s="37">
        <v>9.01</v>
      </c>
      <c r="E94" s="37">
        <v>11.77</v>
      </c>
      <c r="F94" s="37">
        <v>5</v>
      </c>
    </row>
    <row r="95" spans="1:6">
      <c r="A95" s="36">
        <v>43982</v>
      </c>
      <c r="B95" s="37">
        <v>5.5</v>
      </c>
      <c r="C95" s="37">
        <v>4.9442105263157892</v>
      </c>
      <c r="D95" s="37">
        <v>8.26</v>
      </c>
      <c r="E95" s="37">
        <v>11.59</v>
      </c>
      <c r="F95" s="37">
        <v>4.9000000000000004</v>
      </c>
    </row>
    <row r="96" spans="1:6">
      <c r="A96" s="36">
        <v>44012</v>
      </c>
      <c r="B96" s="37">
        <v>5.2</v>
      </c>
      <c r="C96" s="37">
        <v>4.770999999999999</v>
      </c>
      <c r="D96" s="37">
        <v>7.13</v>
      </c>
      <c r="E96" s="37">
        <v>11.39</v>
      </c>
      <c r="F96" s="37">
        <v>4.74</v>
      </c>
    </row>
    <row r="97" spans="1:6">
      <c r="A97" s="36">
        <v>44043</v>
      </c>
      <c r="B97" s="37">
        <v>4.4431818181818183</v>
      </c>
      <c r="C97" s="37">
        <v>4.6981818181818191</v>
      </c>
      <c r="D97" s="37">
        <v>7.42</v>
      </c>
      <c r="E97" s="37">
        <v>10.85</v>
      </c>
      <c r="F97" s="37">
        <v>4.3099999999999996</v>
      </c>
    </row>
    <row r="98" spans="1:6">
      <c r="A98" s="36">
        <v>44074</v>
      </c>
      <c r="B98" s="37">
        <v>4.25</v>
      </c>
      <c r="C98" s="37">
        <v>4.7842857142857138</v>
      </c>
      <c r="D98" s="37">
        <v>6.97</v>
      </c>
      <c r="E98" s="37">
        <v>10.72</v>
      </c>
      <c r="F98" s="37">
        <v>4.07</v>
      </c>
    </row>
    <row r="99" spans="1:6">
      <c r="A99" s="36">
        <v>44104</v>
      </c>
      <c r="B99" s="37">
        <v>4.25</v>
      </c>
      <c r="C99" s="37">
        <v>4.918636363636363</v>
      </c>
      <c r="D99" s="37">
        <v>6.81</v>
      </c>
      <c r="E99" s="37">
        <v>10.36</v>
      </c>
      <c r="F99" s="37">
        <v>4.0999999999999996</v>
      </c>
    </row>
    <row r="100" spans="1:6">
      <c r="A100" s="36">
        <v>44135</v>
      </c>
      <c r="B100" s="37">
        <v>4.25</v>
      </c>
      <c r="C100" s="37">
        <v>4.8963636363636365</v>
      </c>
      <c r="D100" s="37">
        <v>7.04</v>
      </c>
      <c r="E100" s="37">
        <v>10.07</v>
      </c>
      <c r="F100" s="37">
        <v>4.13</v>
      </c>
    </row>
    <row r="101" spans="1:6">
      <c r="A101" s="36">
        <v>44165</v>
      </c>
      <c r="B101" s="37">
        <v>4.25</v>
      </c>
      <c r="C101" s="37">
        <v>4.8180000000000005</v>
      </c>
      <c r="D101" s="37">
        <v>6.58</v>
      </c>
      <c r="E101" s="37">
        <v>10.29</v>
      </c>
      <c r="F101" s="37">
        <v>4.1500000000000004</v>
      </c>
    </row>
    <row r="102" spans="1:6">
      <c r="A102" s="36">
        <v>44196</v>
      </c>
      <c r="B102" s="37">
        <v>4.25</v>
      </c>
      <c r="C102" s="37">
        <v>4.8959090909090905</v>
      </c>
      <c r="D102" s="37">
        <v>6.78</v>
      </c>
      <c r="E102" s="37">
        <v>10.050000000000001</v>
      </c>
      <c r="F102" s="37">
        <v>4.17</v>
      </c>
    </row>
    <row r="103" spans="1:6">
      <c r="A103" s="36">
        <v>44227</v>
      </c>
      <c r="B103" s="37">
        <v>4.25</v>
      </c>
      <c r="C103" s="37">
        <v>5.0268421052631576</v>
      </c>
      <c r="D103" s="37">
        <v>6.98</v>
      </c>
      <c r="E103" s="37">
        <v>10.63</v>
      </c>
      <c r="F103" s="37">
        <v>4.18</v>
      </c>
    </row>
    <row r="104" spans="1:6">
      <c r="A104" s="36">
        <v>44255</v>
      </c>
      <c r="B104" s="37">
        <v>4.25</v>
      </c>
      <c r="C104" s="37">
        <v>5.3689999999999998</v>
      </c>
      <c r="D104" s="37">
        <v>7.23</v>
      </c>
      <c r="E104" s="37">
        <v>10.210000000000001</v>
      </c>
      <c r="F104" s="37">
        <v>4.26</v>
      </c>
    </row>
    <row r="105" spans="1:6">
      <c r="A105" s="36">
        <v>44286</v>
      </c>
      <c r="B105" s="37">
        <v>4.3409090909090908</v>
      </c>
      <c r="C105" s="37">
        <v>5.996818181818182</v>
      </c>
      <c r="D105" s="37">
        <v>6.98</v>
      </c>
      <c r="E105" s="37">
        <v>10.17</v>
      </c>
      <c r="F105" s="37">
        <v>4.2</v>
      </c>
    </row>
    <row r="106" spans="1:6">
      <c r="A106" s="36">
        <v>44316</v>
      </c>
      <c r="B106" s="37">
        <v>4.6136363636363633</v>
      </c>
      <c r="C106" s="37">
        <v>6.2336363636363634</v>
      </c>
      <c r="D106" s="37">
        <v>7.08</v>
      </c>
      <c r="E106" s="37">
        <v>10.1</v>
      </c>
      <c r="F106" s="37">
        <v>4.49</v>
      </c>
    </row>
    <row r="107" spans="1:6">
      <c r="A107" s="36">
        <v>44347</v>
      </c>
      <c r="B107" s="37">
        <v>5</v>
      </c>
      <c r="C107" s="37">
        <v>6.2555000000000005</v>
      </c>
      <c r="D107" s="37">
        <v>7.21</v>
      </c>
      <c r="E107" s="37">
        <v>10.45</v>
      </c>
      <c r="F107" s="37">
        <v>4.4800000000000004</v>
      </c>
    </row>
    <row r="108" spans="1:6">
      <c r="A108" s="36">
        <v>44377</v>
      </c>
      <c r="B108" s="37">
        <v>5.2857142857142856</v>
      </c>
      <c r="C108" s="37">
        <v>6.6790909090909079</v>
      </c>
      <c r="D108" s="37"/>
      <c r="E108" s="37"/>
      <c r="F108" s="37"/>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pane xSplit="1" ySplit="5" topLeftCell="B6" activePane="bottomRight" state="frozen"/>
      <selection pane="topRight"/>
      <selection pane="bottomLeft"/>
      <selection pane="bottomRight" activeCell="D5" sqref="D5"/>
    </sheetView>
  </sheetViews>
  <sheetFormatPr defaultColWidth="10.5" defaultRowHeight="13.8"/>
  <cols>
    <col min="1" max="1" width="12.59765625" style="11" customWidth="1"/>
    <col min="2" max="16384" width="10.5" style="11"/>
  </cols>
  <sheetData>
    <row r="1" spans="1:4">
      <c r="A1" s="10" t="s">
        <v>0</v>
      </c>
    </row>
    <row r="2" spans="1:4">
      <c r="A2" s="5" t="s">
        <v>85</v>
      </c>
    </row>
    <row r="3" spans="1:4">
      <c r="A3" s="63" t="s">
        <v>86</v>
      </c>
    </row>
    <row r="4" spans="1:4">
      <c r="A4" s="5" t="s">
        <v>167</v>
      </c>
    </row>
    <row r="5" spans="1:4">
      <c r="B5" s="11" t="s">
        <v>82</v>
      </c>
      <c r="C5" s="11" t="s">
        <v>83</v>
      </c>
      <c r="D5" s="11" t="s">
        <v>76</v>
      </c>
    </row>
    <row r="6" spans="1:4">
      <c r="A6" s="13">
        <v>41305</v>
      </c>
      <c r="B6" s="14">
        <v>13.809109953757918</v>
      </c>
      <c r="C6" s="14">
        <v>39.699487273938004</v>
      </c>
      <c r="D6" s="14">
        <v>36.101384368349443</v>
      </c>
    </row>
    <row r="7" spans="1:4">
      <c r="A7" s="13">
        <v>41333</v>
      </c>
      <c r="B7" s="14">
        <v>13.636748667110004</v>
      </c>
      <c r="C7" s="14">
        <v>38.817931536125521</v>
      </c>
      <c r="D7" s="14">
        <v>36.266590996827908</v>
      </c>
    </row>
    <row r="8" spans="1:4">
      <c r="A8" s="13">
        <v>41364</v>
      </c>
      <c r="B8" s="14">
        <v>12.543805750294382</v>
      </c>
      <c r="C8" s="14">
        <v>37.106784249684566</v>
      </c>
      <c r="D8" s="14">
        <v>35.550598004311624</v>
      </c>
    </row>
    <row r="9" spans="1:4">
      <c r="A9" s="13">
        <v>41394</v>
      </c>
      <c r="B9" s="14">
        <v>12.084854550835182</v>
      </c>
      <c r="C9" s="14">
        <v>36.282023367187357</v>
      </c>
      <c r="D9" s="14">
        <v>35.677182700291041</v>
      </c>
    </row>
    <row r="10" spans="1:4">
      <c r="A10" s="13">
        <v>41425</v>
      </c>
      <c r="B10" s="14">
        <v>12.487136683639566</v>
      </c>
      <c r="C10" s="14">
        <v>34.895671359332617</v>
      </c>
      <c r="D10" s="14">
        <v>35.164726611130568</v>
      </c>
    </row>
    <row r="11" spans="1:4">
      <c r="A11" s="13">
        <v>41455</v>
      </c>
      <c r="B11" s="14">
        <v>11.910340989966878</v>
      </c>
      <c r="C11" s="14">
        <v>33.867761843248978</v>
      </c>
      <c r="D11" s="14">
        <v>34.940412114216358</v>
      </c>
    </row>
    <row r="12" spans="1:4">
      <c r="A12" s="13">
        <v>41486</v>
      </c>
      <c r="B12" s="14">
        <v>12.396875527872469</v>
      </c>
      <c r="C12" s="14">
        <v>33.705105565886427</v>
      </c>
      <c r="D12" s="14">
        <v>35.680508395636267</v>
      </c>
    </row>
    <row r="13" spans="1:4">
      <c r="A13" s="13">
        <v>41517</v>
      </c>
      <c r="B13" s="14">
        <v>11.57533816211561</v>
      </c>
      <c r="C13" s="14">
        <v>32.347292409624202</v>
      </c>
      <c r="D13" s="14">
        <v>34.57921893360421</v>
      </c>
    </row>
    <row r="14" spans="1:4">
      <c r="A14" s="13">
        <v>41547</v>
      </c>
      <c r="B14" s="14">
        <v>11.702237224084628</v>
      </c>
      <c r="C14" s="14">
        <v>30.855604075913394</v>
      </c>
      <c r="D14" s="14">
        <v>31.491183767805879</v>
      </c>
    </row>
    <row r="15" spans="1:4">
      <c r="A15" s="13">
        <v>41578</v>
      </c>
      <c r="B15" s="14">
        <v>12.408002887065212</v>
      </c>
      <c r="C15" s="14">
        <v>30.079698429687912</v>
      </c>
      <c r="D15" s="14">
        <v>31.712462149490737</v>
      </c>
    </row>
    <row r="16" spans="1:4">
      <c r="A16" s="13">
        <v>41608</v>
      </c>
      <c r="B16" s="14">
        <v>12.730102444999904</v>
      </c>
      <c r="C16" s="14">
        <v>28.914557588058571</v>
      </c>
      <c r="D16" s="14">
        <v>31.646110016369935</v>
      </c>
    </row>
    <row r="17" spans="1:5">
      <c r="A17" s="13">
        <v>41639</v>
      </c>
      <c r="B17" s="14">
        <v>10.837631106193415</v>
      </c>
      <c r="C17" s="14">
        <v>28.460462870771423</v>
      </c>
      <c r="D17" s="14">
        <v>32.187863004490893</v>
      </c>
    </row>
    <row r="18" spans="1:5">
      <c r="A18" s="13">
        <v>41670</v>
      </c>
      <c r="B18" s="14">
        <v>12.079330249938128</v>
      </c>
      <c r="C18" s="14">
        <v>27.512447284765969</v>
      </c>
      <c r="D18" s="14">
        <v>32.429813801203615</v>
      </c>
    </row>
    <row r="19" spans="1:5">
      <c r="A19" s="13">
        <v>41698</v>
      </c>
      <c r="B19" s="14">
        <v>12.86138660832253</v>
      </c>
      <c r="C19" s="14">
        <v>26.894564295927051</v>
      </c>
      <c r="D19" s="14">
        <v>32.7995731961283</v>
      </c>
    </row>
    <row r="20" spans="1:5">
      <c r="A20" s="13">
        <v>41729</v>
      </c>
      <c r="B20" s="14">
        <v>14.525642911847314</v>
      </c>
      <c r="C20" s="14">
        <v>25.893840817795979</v>
      </c>
      <c r="D20" s="14">
        <v>33.358769215537599</v>
      </c>
    </row>
    <row r="21" spans="1:5">
      <c r="A21" s="13">
        <v>41759</v>
      </c>
      <c r="B21" s="14">
        <v>14.548652923705168</v>
      </c>
      <c r="C21" s="14">
        <v>24.241651631309928</v>
      </c>
      <c r="D21" s="14">
        <v>33.705923834671466</v>
      </c>
    </row>
    <row r="22" spans="1:5">
      <c r="A22" s="13">
        <v>41790</v>
      </c>
      <c r="B22" s="14">
        <v>15.056176269638282</v>
      </c>
      <c r="C22" s="14">
        <v>22.35723012524333</v>
      </c>
      <c r="D22" s="14">
        <v>33.932315493270899</v>
      </c>
    </row>
    <row r="23" spans="1:5">
      <c r="A23" s="13">
        <v>41820</v>
      </c>
      <c r="B23" s="14">
        <v>15.029862746798173</v>
      </c>
      <c r="C23" s="14">
        <v>20.861760760608583</v>
      </c>
      <c r="D23" s="14">
        <v>33.343352890132174</v>
      </c>
    </row>
    <row r="24" spans="1:5">
      <c r="A24" s="13">
        <v>41851</v>
      </c>
      <c r="B24" s="14">
        <v>13.860713081705173</v>
      </c>
      <c r="C24" s="14">
        <v>19.441598844885846</v>
      </c>
      <c r="D24" s="14">
        <v>33.373207228322208</v>
      </c>
    </row>
    <row r="25" spans="1:5">
      <c r="A25" s="13">
        <v>41882</v>
      </c>
      <c r="B25" s="14">
        <v>13.140449844858441</v>
      </c>
      <c r="C25" s="14">
        <v>17.934275406389968</v>
      </c>
      <c r="D25" s="14">
        <v>33.020958064736774</v>
      </c>
    </row>
    <row r="26" spans="1:5">
      <c r="A26" s="13">
        <v>41912</v>
      </c>
      <c r="B26" s="14">
        <v>12.100782072761492</v>
      </c>
      <c r="C26" s="14">
        <v>17.507796725804337</v>
      </c>
      <c r="D26" s="14">
        <v>35.69445936625997</v>
      </c>
    </row>
    <row r="27" spans="1:5">
      <c r="A27" s="13">
        <v>41943</v>
      </c>
      <c r="B27" s="14">
        <v>11.712230024338018</v>
      </c>
      <c r="C27" s="14">
        <v>15.774033013597647</v>
      </c>
      <c r="D27" s="14">
        <v>33.839308347717058</v>
      </c>
    </row>
    <row r="28" spans="1:5">
      <c r="A28" s="13">
        <v>41973</v>
      </c>
      <c r="B28" s="14">
        <v>12.021408218743616</v>
      </c>
      <c r="C28" s="14">
        <v>14.802855335362073</v>
      </c>
      <c r="D28" s="14">
        <v>32.819280711834374</v>
      </c>
    </row>
    <row r="29" spans="1:5">
      <c r="A29" s="13">
        <v>42004</v>
      </c>
      <c r="B29" s="14">
        <v>13.558024854089982</v>
      </c>
      <c r="C29" s="14">
        <v>12.30714871375481</v>
      </c>
      <c r="D29" s="14">
        <v>30.606471382417915</v>
      </c>
      <c r="E29" s="38"/>
    </row>
    <row r="30" spans="1:5">
      <c r="A30" s="13">
        <v>42035</v>
      </c>
      <c r="B30" s="14">
        <v>12.150215373722666</v>
      </c>
      <c r="C30" s="14">
        <v>10.672664254793775</v>
      </c>
      <c r="D30" s="14">
        <v>29.065257217315352</v>
      </c>
    </row>
    <row r="31" spans="1:5">
      <c r="A31" s="13">
        <v>42063</v>
      </c>
      <c r="B31" s="14">
        <v>10.402389403022395</v>
      </c>
      <c r="C31" s="14">
        <v>8.2842558266822728</v>
      </c>
      <c r="D31" s="14">
        <v>27.242723994438531</v>
      </c>
    </row>
    <row r="32" spans="1:5">
      <c r="A32" s="13">
        <v>42094</v>
      </c>
      <c r="B32" s="14">
        <v>7.848472061175193</v>
      </c>
      <c r="C32" s="14">
        <v>5.6455853031090637</v>
      </c>
      <c r="D32" s="14">
        <v>24.473470688964657</v>
      </c>
    </row>
    <row r="33" spans="1:4">
      <c r="A33" s="13">
        <v>42124</v>
      </c>
      <c r="B33" s="14">
        <v>6.0486613329665326</v>
      </c>
      <c r="C33" s="14">
        <v>3.0546803042182709</v>
      </c>
      <c r="D33" s="14">
        <v>21.19061544571332</v>
      </c>
    </row>
    <row r="34" spans="1:4">
      <c r="A34" s="13">
        <v>42155</v>
      </c>
      <c r="B34" s="14">
        <v>5.3237116275464347</v>
      </c>
      <c r="C34" s="14">
        <v>1.4395547706179928</v>
      </c>
      <c r="D34" s="14">
        <v>18.944861939675434</v>
      </c>
    </row>
    <row r="35" spans="1:4">
      <c r="A35" s="13">
        <v>42185</v>
      </c>
      <c r="B35" s="14">
        <v>4.8393823231404935</v>
      </c>
      <c r="C35" s="14">
        <v>-0.31778727867966589</v>
      </c>
      <c r="D35" s="14">
        <v>17.019905458092826</v>
      </c>
    </row>
    <row r="36" spans="1:4">
      <c r="A36" s="13">
        <v>42216</v>
      </c>
      <c r="B36" s="14">
        <v>5.3347115387640303</v>
      </c>
      <c r="C36" s="14">
        <v>-1.9301879193041744</v>
      </c>
      <c r="D36" s="14">
        <v>14.562746752846943</v>
      </c>
    </row>
    <row r="37" spans="1:4">
      <c r="A37" s="13">
        <v>42247</v>
      </c>
      <c r="B37" s="14">
        <v>5.3134766009645293</v>
      </c>
      <c r="C37" s="14">
        <v>-3.1932915563851108</v>
      </c>
      <c r="D37" s="14">
        <v>13.42975994931439</v>
      </c>
    </row>
    <row r="38" spans="1:4">
      <c r="A38" s="13">
        <v>42277</v>
      </c>
      <c r="B38" s="14">
        <v>4.8228131145762756</v>
      </c>
      <c r="C38" s="14">
        <v>-4.318394310275135</v>
      </c>
      <c r="D38" s="14">
        <v>12.300750034296909</v>
      </c>
    </row>
    <row r="39" spans="1:4">
      <c r="A39" s="13">
        <v>42308</v>
      </c>
      <c r="B39" s="14">
        <v>4.3458174726223415</v>
      </c>
      <c r="C39" s="14">
        <v>-5.3607720283283946</v>
      </c>
      <c r="D39" s="14">
        <v>11.4239324912971</v>
      </c>
    </row>
    <row r="40" spans="1:4">
      <c r="A40" s="13">
        <v>42338</v>
      </c>
      <c r="B40" s="14">
        <v>4.6797976657844718</v>
      </c>
      <c r="C40" s="14">
        <v>-6.4525057715546792</v>
      </c>
      <c r="D40" s="14">
        <v>10.192832119459009</v>
      </c>
    </row>
    <row r="41" spans="1:4">
      <c r="A41" s="13">
        <v>42369</v>
      </c>
      <c r="B41" s="14">
        <v>2.7023501439866116</v>
      </c>
      <c r="C41" s="14">
        <v>-6.3872290880481994</v>
      </c>
      <c r="D41" s="14">
        <v>11.867818430095687</v>
      </c>
    </row>
    <row r="42" spans="1:4">
      <c r="A42" s="13">
        <v>42400</v>
      </c>
      <c r="B42" s="14">
        <v>4.3170204668003374</v>
      </c>
      <c r="C42" s="14">
        <v>-5.9094692913916678</v>
      </c>
      <c r="D42" s="14">
        <v>12.062995785179096</v>
      </c>
    </row>
    <row r="43" spans="1:4">
      <c r="A43" s="13">
        <v>42429</v>
      </c>
      <c r="B43" s="14">
        <v>4.1016868710096519</v>
      </c>
      <c r="C43" s="14">
        <v>-4.9038759267619856</v>
      </c>
      <c r="D43" s="14">
        <v>13.361036646165235</v>
      </c>
    </row>
    <row r="44" spans="1:4">
      <c r="A44" s="13">
        <v>42460</v>
      </c>
      <c r="B44" s="14">
        <v>3.8208114014260395</v>
      </c>
      <c r="C44" s="14">
        <v>-3.89224143188612</v>
      </c>
      <c r="D44" s="14">
        <v>14.564205217165663</v>
      </c>
    </row>
    <row r="45" spans="1:4">
      <c r="A45" s="13">
        <v>42490</v>
      </c>
      <c r="B45" s="14">
        <v>3.5343727594010157</v>
      </c>
      <c r="C45" s="14">
        <v>-3.0162803298027843</v>
      </c>
      <c r="D45" s="14">
        <v>15.11727969304313</v>
      </c>
    </row>
    <row r="46" spans="1:4">
      <c r="A46" s="13">
        <v>42521</v>
      </c>
      <c r="B46" s="14">
        <v>0.80024715480886066</v>
      </c>
      <c r="C46" s="14">
        <v>-2.3934198808486578</v>
      </c>
      <c r="D46" s="14">
        <v>15.260732766319007</v>
      </c>
    </row>
    <row r="47" spans="1:4">
      <c r="A47" s="13">
        <v>42551</v>
      </c>
      <c r="B47" s="14">
        <v>1.1521933777047209</v>
      </c>
      <c r="C47" s="14">
        <v>-1.7543312996579985</v>
      </c>
      <c r="D47" s="14">
        <v>15.565250767878771</v>
      </c>
    </row>
    <row r="48" spans="1:4">
      <c r="A48" s="13">
        <v>42582</v>
      </c>
      <c r="B48" s="14">
        <v>0.1849612077577189</v>
      </c>
      <c r="C48" s="14">
        <v>-1.429160617308086</v>
      </c>
      <c r="D48" s="14">
        <v>15.594241867773178</v>
      </c>
    </row>
    <row r="49" spans="1:4">
      <c r="A49" s="13">
        <v>42613</v>
      </c>
      <c r="B49" s="14">
        <v>-0.25767737103008076</v>
      </c>
      <c r="C49" s="14">
        <v>-0.61890331554019373</v>
      </c>
      <c r="D49" s="14">
        <v>15.544146634411479</v>
      </c>
    </row>
    <row r="50" spans="1:4">
      <c r="A50" s="13">
        <v>42643</v>
      </c>
      <c r="B50" s="14">
        <v>-0.56665705338865657</v>
      </c>
      <c r="C50" s="14">
        <v>-0.18714518645654596</v>
      </c>
      <c r="D50" s="14">
        <v>15.460122742217131</v>
      </c>
    </row>
    <row r="51" spans="1:4">
      <c r="A51" s="13">
        <v>42674</v>
      </c>
      <c r="B51" s="14">
        <v>-0.73134732480020681</v>
      </c>
      <c r="C51" s="14">
        <v>0.35711454522912128</v>
      </c>
      <c r="D51" s="14">
        <v>15.310860234663489</v>
      </c>
    </row>
    <row r="52" spans="1:4">
      <c r="A52" s="13">
        <v>42704</v>
      </c>
      <c r="B52" s="14">
        <v>-2.1093121460068609</v>
      </c>
      <c r="C52" s="14">
        <v>1.1771382492641003</v>
      </c>
      <c r="D52" s="14">
        <v>15.334238428302607</v>
      </c>
    </row>
    <row r="53" spans="1:4">
      <c r="A53" s="13">
        <v>42735</v>
      </c>
      <c r="B53" s="14">
        <v>-3.2397810817461887</v>
      </c>
      <c r="C53" s="14">
        <v>1.4972040449839079</v>
      </c>
      <c r="D53" s="14">
        <v>13.294185278624306</v>
      </c>
    </row>
    <row r="54" spans="1:4">
      <c r="A54" s="13">
        <v>42766</v>
      </c>
      <c r="B54" s="14">
        <v>-4.2720282497866124</v>
      </c>
      <c r="C54" s="14">
        <v>1.8433394806580068</v>
      </c>
      <c r="D54" s="14">
        <v>12.391198872055536</v>
      </c>
    </row>
    <row r="55" spans="1:4">
      <c r="A55" s="13">
        <v>42794</v>
      </c>
      <c r="B55" s="14">
        <v>-4.3400673883347185</v>
      </c>
      <c r="C55" s="14">
        <v>2.2642818602516228</v>
      </c>
      <c r="D55" s="14">
        <v>11.060831625369751</v>
      </c>
    </row>
    <row r="56" spans="1:4">
      <c r="A56" s="13">
        <v>42825</v>
      </c>
      <c r="B56" s="14">
        <v>-4.0697740032495684</v>
      </c>
      <c r="C56" s="14">
        <v>3.3057337999937495</v>
      </c>
      <c r="D56" s="14">
        <v>11.319662853474318</v>
      </c>
    </row>
    <row r="57" spans="1:4">
      <c r="A57" s="13">
        <v>42855</v>
      </c>
      <c r="B57" s="14">
        <v>-3.2540548624713379</v>
      </c>
      <c r="C57" s="14">
        <v>4.2681325403187529</v>
      </c>
      <c r="D57" s="14">
        <v>11.911004013269086</v>
      </c>
    </row>
    <row r="58" spans="1:4">
      <c r="A58" s="13">
        <v>42886</v>
      </c>
      <c r="B58" s="14">
        <v>-0.73764252882726822</v>
      </c>
      <c r="C58" s="14">
        <v>4.8890893531648993</v>
      </c>
      <c r="D58" s="14">
        <v>11.1133097251774</v>
      </c>
    </row>
    <row r="59" spans="1:4">
      <c r="A59" s="13">
        <v>42916</v>
      </c>
      <c r="B59" s="14">
        <v>-1.2371425293523945</v>
      </c>
      <c r="C59" s="14">
        <v>5.9234564280711739</v>
      </c>
      <c r="D59" s="14">
        <v>11.723538485179919</v>
      </c>
    </row>
    <row r="60" spans="1:4">
      <c r="A60" s="13">
        <v>42947</v>
      </c>
      <c r="B60" s="14">
        <v>-1.3592646314976951</v>
      </c>
      <c r="C60" s="14">
        <v>6.9071430602632473</v>
      </c>
      <c r="D60" s="14">
        <v>12.107054701214778</v>
      </c>
    </row>
    <row r="61" spans="1:4">
      <c r="A61" s="13">
        <v>42978</v>
      </c>
      <c r="B61" s="14">
        <v>-1.4122711764155931</v>
      </c>
      <c r="C61" s="14">
        <v>7.8005105785362652</v>
      </c>
      <c r="D61" s="14">
        <v>12.681410154871779</v>
      </c>
    </row>
    <row r="62" spans="1:4">
      <c r="A62" s="13">
        <v>43008</v>
      </c>
      <c r="B62" s="14">
        <v>-0.55490503771611344</v>
      </c>
      <c r="C62" s="14">
        <v>8.8693874793811229</v>
      </c>
      <c r="D62" s="14">
        <v>13.571011291220323</v>
      </c>
    </row>
    <row r="63" spans="1:4">
      <c r="A63" s="13">
        <v>43039</v>
      </c>
      <c r="B63" s="14">
        <v>-1.0393815570100242</v>
      </c>
      <c r="C63" s="14">
        <v>9.985615101123086</v>
      </c>
      <c r="D63" s="14">
        <v>13.45050125930325</v>
      </c>
    </row>
    <row r="64" spans="1:4">
      <c r="A64" s="13">
        <v>43069</v>
      </c>
      <c r="B64" s="14">
        <v>-0.71142473144526897</v>
      </c>
      <c r="C64" s="14">
        <v>11.376147822903734</v>
      </c>
      <c r="D64" s="14">
        <v>14.527220028438082</v>
      </c>
    </row>
    <row r="65" spans="1:4">
      <c r="A65" s="13">
        <v>43100</v>
      </c>
      <c r="B65" s="14">
        <v>1.7925833204602524</v>
      </c>
      <c r="C65" s="14">
        <v>12.742231281791788</v>
      </c>
      <c r="D65" s="14">
        <v>15.509555780806181</v>
      </c>
    </row>
    <row r="66" spans="1:4">
      <c r="A66" s="13">
        <v>43131</v>
      </c>
      <c r="B66" s="14">
        <v>2.8221132133531532</v>
      </c>
      <c r="C66" s="14">
        <v>13.971817864455955</v>
      </c>
      <c r="D66" s="14">
        <v>16.815652336581323</v>
      </c>
    </row>
    <row r="67" spans="1:4">
      <c r="A67" s="13">
        <v>43159</v>
      </c>
      <c r="B67" s="14">
        <v>3.5336127086037163</v>
      </c>
      <c r="C67" s="14">
        <v>14.691458745134838</v>
      </c>
      <c r="D67" s="14">
        <v>18.174537801168384</v>
      </c>
    </row>
    <row r="68" spans="1:4">
      <c r="A68" s="13">
        <v>43190</v>
      </c>
      <c r="B68" s="14">
        <v>4.3847566684350578</v>
      </c>
      <c r="C68" s="14">
        <v>15.639159249237192</v>
      </c>
      <c r="D68" s="14">
        <v>19.235439786554981</v>
      </c>
    </row>
    <row r="69" spans="1:4">
      <c r="A69" s="13">
        <v>43220</v>
      </c>
      <c r="B69" s="14">
        <v>3.6772177906545758</v>
      </c>
      <c r="C69" s="14">
        <v>16.508531857870889</v>
      </c>
      <c r="D69" s="14">
        <v>20.157136941330638</v>
      </c>
    </row>
    <row r="70" spans="1:4">
      <c r="A70" s="13">
        <v>43251</v>
      </c>
      <c r="B70" s="14">
        <v>2.6000165888378817</v>
      </c>
      <c r="C70" s="14">
        <v>17.95053703806845</v>
      </c>
      <c r="D70" s="14">
        <v>22.307007709361084</v>
      </c>
    </row>
    <row r="71" spans="1:4">
      <c r="A71" s="13">
        <v>43281</v>
      </c>
      <c r="B71" s="14">
        <v>2.7850074832716394</v>
      </c>
      <c r="C71" s="14">
        <v>18.814125786533637</v>
      </c>
      <c r="D71" s="14">
        <v>23.206135225667037</v>
      </c>
    </row>
    <row r="72" spans="1:4">
      <c r="A72" s="13">
        <v>43312</v>
      </c>
      <c r="B72" s="14">
        <v>3.3166826348093252</v>
      </c>
      <c r="C72" s="14">
        <v>19.64953632702878</v>
      </c>
      <c r="D72" s="14">
        <v>23.886035142079681</v>
      </c>
    </row>
    <row r="73" spans="1:4">
      <c r="A73" s="13">
        <v>43343</v>
      </c>
      <c r="B73" s="14">
        <v>4.2914590381880684</v>
      </c>
      <c r="C73" s="14">
        <v>20.536565283762489</v>
      </c>
      <c r="D73" s="14">
        <v>24.462178081386952</v>
      </c>
    </row>
    <row r="74" spans="1:4">
      <c r="A74" s="13">
        <v>43373</v>
      </c>
      <c r="B74" s="14">
        <v>5.6542713114463492</v>
      </c>
      <c r="C74" s="14">
        <v>21.39834412695313</v>
      </c>
      <c r="D74" s="14">
        <v>24.826727093565683</v>
      </c>
    </row>
    <row r="75" spans="1:4">
      <c r="A75" s="13">
        <v>43404</v>
      </c>
      <c r="B75" s="14">
        <v>5.9506213241220411</v>
      </c>
      <c r="C75" s="14">
        <v>21.980291929924402</v>
      </c>
      <c r="D75" s="14">
        <v>25.265807298096892</v>
      </c>
    </row>
    <row r="76" spans="1:4">
      <c r="A76" s="13">
        <v>43434</v>
      </c>
      <c r="B76" s="14">
        <v>5.5887744643180843</v>
      </c>
      <c r="C76" s="14">
        <v>22.603062146964096</v>
      </c>
      <c r="D76" s="14">
        <v>25.484386031887723</v>
      </c>
    </row>
    <row r="77" spans="1:4">
      <c r="A77" s="13">
        <v>43465</v>
      </c>
      <c r="B77" s="14">
        <v>4.7490630139539656</v>
      </c>
      <c r="C77" s="14">
        <v>22.237207426059445</v>
      </c>
      <c r="D77" s="14">
        <v>23.435251325902975</v>
      </c>
    </row>
    <row r="78" spans="1:4">
      <c r="A78" s="13">
        <v>43496</v>
      </c>
      <c r="B78" s="14">
        <v>4.8084063522566654</v>
      </c>
      <c r="C78" s="14">
        <v>22.954061240811861</v>
      </c>
      <c r="D78" s="14">
        <v>26.916440398337954</v>
      </c>
    </row>
    <row r="79" spans="1:4">
      <c r="A79" s="13">
        <v>43524</v>
      </c>
      <c r="B79" s="14">
        <v>5.5598436267232261</v>
      </c>
      <c r="C79" s="14">
        <v>23.350462228383375</v>
      </c>
      <c r="D79" s="14">
        <v>26.984264265267914</v>
      </c>
    </row>
    <row r="80" spans="1:4">
      <c r="A80" s="13">
        <v>43555</v>
      </c>
      <c r="B80" s="14">
        <v>5.7406379666268892</v>
      </c>
      <c r="C80" s="14">
        <v>23.469836236836485</v>
      </c>
      <c r="D80" s="14">
        <v>26.353763955785556</v>
      </c>
    </row>
    <row r="81" spans="1:4">
      <c r="A81" s="13">
        <v>43585</v>
      </c>
      <c r="B81" s="14">
        <v>5.4026666205510159</v>
      </c>
      <c r="C81" s="14">
        <v>23.759322782926475</v>
      </c>
      <c r="D81" s="14">
        <v>25.686540228939148</v>
      </c>
    </row>
    <row r="82" spans="1:4">
      <c r="A82" s="13">
        <v>43616</v>
      </c>
      <c r="B82" s="14">
        <v>6.2393686378745592</v>
      </c>
      <c r="C82" s="14">
        <v>23.299338961234373</v>
      </c>
      <c r="D82" s="14">
        <v>24.862429471058725</v>
      </c>
    </row>
    <row r="83" spans="1:4">
      <c r="A83" s="13">
        <v>43646</v>
      </c>
      <c r="B83" s="14">
        <v>6.4076304670515309</v>
      </c>
      <c r="C83" s="14">
        <v>22.8016858808463</v>
      </c>
      <c r="D83" s="14">
        <v>23.676550553481555</v>
      </c>
    </row>
    <row r="84" spans="1:4">
      <c r="A84" s="13">
        <v>43677</v>
      </c>
      <c r="B84" s="14">
        <v>5.6934580959437797</v>
      </c>
      <c r="C84" s="14">
        <v>21.867597380987721</v>
      </c>
      <c r="D84" s="14">
        <v>21.649227575663666</v>
      </c>
    </row>
    <row r="85" spans="1:4">
      <c r="A85" s="13">
        <v>43708</v>
      </c>
      <c r="B85" s="14">
        <v>4.9764651532095696</v>
      </c>
      <c r="C85" s="14">
        <v>21.162097159254284</v>
      </c>
      <c r="D85" s="14">
        <v>20.913062621498629</v>
      </c>
    </row>
    <row r="86" spans="1:4">
      <c r="A86" s="13">
        <v>43738</v>
      </c>
      <c r="B86" s="14">
        <v>3.4410106223837142</v>
      </c>
      <c r="C86" s="14">
        <v>20.690015082843331</v>
      </c>
      <c r="D86" s="14">
        <v>20.209841118571802</v>
      </c>
    </row>
    <row r="87" spans="1:4">
      <c r="A87" s="13">
        <v>43769</v>
      </c>
      <c r="B87" s="14">
        <v>4.053070133863816</v>
      </c>
      <c r="C87" s="14">
        <v>19.680801064681649</v>
      </c>
      <c r="D87" s="14">
        <v>19.075330434933967</v>
      </c>
    </row>
    <row r="88" spans="1:4">
      <c r="A88" s="13">
        <v>43799</v>
      </c>
      <c r="B88" s="14">
        <v>4.0074036385498744</v>
      </c>
      <c r="C88" s="14">
        <v>18.627180309028223</v>
      </c>
      <c r="D88" s="14">
        <v>18.389200490783125</v>
      </c>
    </row>
    <row r="89" spans="1:4">
      <c r="A89" s="13">
        <v>43830</v>
      </c>
      <c r="B89" s="14">
        <v>4.3127170210460131</v>
      </c>
      <c r="C89" s="14">
        <v>18.524486871967678</v>
      </c>
      <c r="D89" s="14">
        <v>19.181399765353746</v>
      </c>
    </row>
    <row r="90" spans="1:4">
      <c r="A90" s="13">
        <v>43861</v>
      </c>
      <c r="B90" s="14">
        <v>3.2113070689138183</v>
      </c>
      <c r="C90" s="14">
        <v>17.886117974190501</v>
      </c>
      <c r="D90" s="14">
        <v>15.928028130843051</v>
      </c>
    </row>
    <row r="91" spans="1:4">
      <c r="A91" s="13">
        <v>43890</v>
      </c>
      <c r="B91" s="14">
        <v>2.0202077321662788</v>
      </c>
      <c r="C91" s="14">
        <v>17.810083590686105</v>
      </c>
      <c r="D91" s="14">
        <v>15.861289493770251</v>
      </c>
    </row>
    <row r="92" spans="1:4">
      <c r="A92" s="13">
        <v>43921</v>
      </c>
      <c r="B92" s="14">
        <v>3.5822030824548068</v>
      </c>
      <c r="C92" s="14">
        <v>17.706516901989882</v>
      </c>
      <c r="D92" s="14">
        <v>15.913169472906517</v>
      </c>
    </row>
    <row r="93" spans="1:4">
      <c r="A93" s="13">
        <v>43951</v>
      </c>
      <c r="B93" s="14">
        <v>4.7884420838299908</v>
      </c>
      <c r="C93" s="14">
        <v>14.586068532566095</v>
      </c>
      <c r="D93" s="14">
        <v>14.958743258276105</v>
      </c>
    </row>
    <row r="94" spans="1:4">
      <c r="A94" s="13">
        <v>43982</v>
      </c>
      <c r="B94" s="14">
        <v>4.8033286655962577</v>
      </c>
      <c r="C94" s="14">
        <v>13.045518770951801</v>
      </c>
      <c r="D94" s="14">
        <v>14.684633785151728</v>
      </c>
    </row>
    <row r="95" spans="1:4">
      <c r="A95" s="13">
        <v>44012</v>
      </c>
      <c r="B95" s="14">
        <v>4.4256175613644544</v>
      </c>
      <c r="C95" s="14">
        <v>12.552004128628967</v>
      </c>
      <c r="D95" s="14">
        <v>15.066669822860547</v>
      </c>
    </row>
    <row r="96" spans="1:4">
      <c r="A96" s="13">
        <v>44043</v>
      </c>
      <c r="B96" s="14">
        <v>5.9723593109646931</v>
      </c>
      <c r="C96" s="14">
        <v>13.074823695175107</v>
      </c>
      <c r="D96" s="14">
        <v>17.374299342913226</v>
      </c>
    </row>
    <row r="97" spans="1:4">
      <c r="A97" s="13">
        <v>44074</v>
      </c>
      <c r="B97" s="14">
        <v>6.2856168254011049</v>
      </c>
      <c r="C97" s="14">
        <v>13.200921751062994</v>
      </c>
      <c r="D97" s="14">
        <v>18.360546932421649</v>
      </c>
    </row>
    <row r="98" spans="1:4">
      <c r="A98" s="13">
        <v>44104</v>
      </c>
      <c r="B98" s="14">
        <v>6.3084644580505653</v>
      </c>
      <c r="C98" s="14">
        <v>13.433352205568299</v>
      </c>
      <c r="D98" s="14">
        <v>20.125353589522771</v>
      </c>
    </row>
    <row r="99" spans="1:4">
      <c r="A99" s="13">
        <v>44135</v>
      </c>
      <c r="B99" s="14">
        <v>6.63289613998018</v>
      </c>
      <c r="C99" s="14">
        <v>14.589106973036092</v>
      </c>
      <c r="D99" s="14">
        <v>23.490325126595835</v>
      </c>
    </row>
    <row r="100" spans="1:4">
      <c r="A100" s="13">
        <v>44165</v>
      </c>
      <c r="B100" s="14">
        <v>7.412177892578085</v>
      </c>
      <c r="C100" s="14">
        <v>13.8666996868534</v>
      </c>
      <c r="D100" s="14">
        <v>21.56558222396956</v>
      </c>
    </row>
    <row r="101" spans="1:4">
      <c r="A101" s="13">
        <v>44196</v>
      </c>
      <c r="B101" s="14">
        <v>6.9667182098586773</v>
      </c>
      <c r="C101" s="14">
        <v>13.468494378502678</v>
      </c>
      <c r="D101" s="14">
        <v>21.612360861639434</v>
      </c>
    </row>
    <row r="102" spans="1:4">
      <c r="A102" s="13">
        <v>44227</v>
      </c>
      <c r="B102" s="14">
        <v>7.3288973070127401</v>
      </c>
      <c r="C102" s="14">
        <v>13.494858049081158</v>
      </c>
      <c r="D102" s="14">
        <v>21.803329388358272</v>
      </c>
    </row>
    <row r="103" spans="1:4">
      <c r="A103" s="13">
        <v>44255</v>
      </c>
      <c r="B103" s="14">
        <v>8.423734797672374</v>
      </c>
      <c r="C103" s="14">
        <v>13.786919396568003</v>
      </c>
      <c r="D103" s="14">
        <v>22.183431234248527</v>
      </c>
    </row>
    <row r="104" spans="1:4">
      <c r="A104" s="13">
        <v>44286</v>
      </c>
      <c r="B104" s="14">
        <v>5.8881907743192281</v>
      </c>
      <c r="C104" s="14">
        <v>14.374735595183299</v>
      </c>
      <c r="D104" s="14">
        <v>23.169919272022717</v>
      </c>
    </row>
    <row r="105" spans="1:4">
      <c r="A105" s="13">
        <v>44316</v>
      </c>
      <c r="B105" s="14">
        <v>7.9294521033141212</v>
      </c>
      <c r="C105" s="14">
        <v>17.627469090480133</v>
      </c>
      <c r="D105" s="14">
        <v>25.674205874093378</v>
      </c>
    </row>
    <row r="106" spans="1:4">
      <c r="A106" s="13">
        <v>44347</v>
      </c>
      <c r="B106" s="14">
        <v>9.2290525963848786</v>
      </c>
      <c r="C106" s="14">
        <v>19.908403005864347</v>
      </c>
      <c r="D106" s="14">
        <v>27.201791289293332</v>
      </c>
    </row>
    <row r="107" spans="1:4">
      <c r="A107" s="13">
        <v>44377</v>
      </c>
      <c r="B107" s="14">
        <v>9.847792075433853</v>
      </c>
      <c r="C107" s="14">
        <v>21.638483800462687</v>
      </c>
      <c r="D107" s="14">
        <v>28.996818217621104</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132"/>
  <sheetViews>
    <sheetView zoomScale="90" zoomScaleNormal="90" workbookViewId="0">
      <pane xSplit="1" ySplit="6" topLeftCell="B7" activePane="bottomRight" state="frozen"/>
      <selection pane="topRight"/>
      <selection pane="bottomLeft"/>
      <selection pane="bottomRight" activeCell="D6" sqref="D6"/>
    </sheetView>
  </sheetViews>
  <sheetFormatPr defaultColWidth="9.59765625" defaultRowHeight="13.8"/>
  <cols>
    <col min="1" max="1" width="12.19921875" style="11" customWidth="1"/>
    <col min="2" max="16384" width="9.59765625" style="11"/>
  </cols>
  <sheetData>
    <row r="1" spans="1:4">
      <c r="A1" s="10" t="s">
        <v>0</v>
      </c>
    </row>
    <row r="2" spans="1:4">
      <c r="A2" s="5" t="s">
        <v>87</v>
      </c>
    </row>
    <row r="3" spans="1:4">
      <c r="A3" s="12" t="s">
        <v>168</v>
      </c>
    </row>
    <row r="4" spans="1:4">
      <c r="A4" s="5" t="s">
        <v>72</v>
      </c>
    </row>
    <row r="5" spans="1:4">
      <c r="A5" s="65" t="s">
        <v>88</v>
      </c>
      <c r="B5" s="12"/>
      <c r="C5" s="12"/>
      <c r="D5" s="12"/>
    </row>
    <row r="6" spans="1:4">
      <c r="A6" s="12"/>
      <c r="B6" s="12" t="s">
        <v>89</v>
      </c>
      <c r="C6" s="12" t="s">
        <v>90</v>
      </c>
      <c r="D6" s="12" t="s">
        <v>91</v>
      </c>
    </row>
    <row r="7" spans="1:4">
      <c r="A7" s="13">
        <v>40574</v>
      </c>
      <c r="B7" s="14">
        <v>41.632929877841107</v>
      </c>
      <c r="C7" s="14">
        <v>43.743321540006377</v>
      </c>
      <c r="D7" s="14">
        <v>41.193668824256456</v>
      </c>
    </row>
    <row r="8" spans="1:4">
      <c r="A8" s="13">
        <v>40602</v>
      </c>
      <c r="B8" s="14">
        <v>39.080565104790274</v>
      </c>
      <c r="C8" s="14">
        <v>42.94170912775013</v>
      </c>
      <c r="D8" s="14">
        <v>38.274052469804687</v>
      </c>
    </row>
    <row r="9" spans="1:4">
      <c r="A9" s="13">
        <v>40633</v>
      </c>
      <c r="B9" s="14">
        <v>36.503439547784147</v>
      </c>
      <c r="C9" s="14">
        <v>43.769203569787592</v>
      </c>
      <c r="D9" s="14">
        <v>35.049678575910484</v>
      </c>
    </row>
    <row r="10" spans="1:4">
      <c r="A10" s="13">
        <v>40663</v>
      </c>
      <c r="B10" s="14">
        <v>33.980253037195475</v>
      </c>
      <c r="C10" s="14">
        <v>44.42568042103472</v>
      </c>
      <c r="D10" s="14">
        <v>31.799969875735901</v>
      </c>
    </row>
    <row r="11" spans="1:4">
      <c r="A11" s="13">
        <v>40694</v>
      </c>
      <c r="B11" s="14">
        <v>31.260058195576068</v>
      </c>
      <c r="C11" s="14">
        <v>39.082631523951839</v>
      </c>
      <c r="D11" s="14">
        <v>29.638115557572121</v>
      </c>
    </row>
    <row r="12" spans="1:4">
      <c r="A12" s="13">
        <v>40724</v>
      </c>
      <c r="B12" s="14">
        <v>30.166374428097086</v>
      </c>
      <c r="C12" s="14">
        <v>41.039274266444203</v>
      </c>
      <c r="D12" s="14">
        <v>27.802888481709353</v>
      </c>
    </row>
    <row r="13" spans="1:4">
      <c r="A13" s="13">
        <v>40755</v>
      </c>
      <c r="B13" s="14">
        <v>28.703037895856397</v>
      </c>
      <c r="C13" s="14">
        <v>39.639026827893709</v>
      </c>
      <c r="D13" s="14">
        <v>26.31327869594957</v>
      </c>
    </row>
    <row r="14" spans="1:4">
      <c r="A14" s="13">
        <v>40786</v>
      </c>
      <c r="B14" s="14">
        <v>26.977470518955428</v>
      </c>
      <c r="C14" s="14">
        <v>38.007848152619282</v>
      </c>
      <c r="D14" s="14">
        <v>24.663867743714405</v>
      </c>
    </row>
    <row r="15" spans="1:4">
      <c r="A15" s="13">
        <v>40816</v>
      </c>
      <c r="B15" s="14">
        <v>25.642473462445125</v>
      </c>
      <c r="C15" s="14">
        <v>39.485201603577622</v>
      </c>
      <c r="D15" s="14">
        <v>22.796261651679472</v>
      </c>
    </row>
    <row r="16" spans="1:4">
      <c r="A16" s="13">
        <v>40847</v>
      </c>
      <c r="B16" s="14">
        <v>23.354805656291845</v>
      </c>
      <c r="C16" s="14">
        <v>35.700415035713775</v>
      </c>
      <c r="D16" s="14">
        <v>20.827826705579366</v>
      </c>
    </row>
    <row r="17" spans="1:4">
      <c r="A17" s="13">
        <v>40877</v>
      </c>
      <c r="B17" s="14">
        <v>22.277665402064727</v>
      </c>
      <c r="C17" s="14">
        <v>34.923684477390097</v>
      </c>
      <c r="D17" s="14">
        <v>19.732373968902639</v>
      </c>
    </row>
    <row r="18" spans="1:4">
      <c r="A18" s="13">
        <v>40908</v>
      </c>
      <c r="B18" s="14">
        <v>22.526017850447566</v>
      </c>
      <c r="C18" s="14">
        <v>33.034589508323009</v>
      </c>
      <c r="D18" s="14">
        <v>19.98886114216285</v>
      </c>
    </row>
    <row r="19" spans="1:4">
      <c r="A19" s="13">
        <v>40939</v>
      </c>
      <c r="B19" s="14">
        <v>21.608367491153089</v>
      </c>
      <c r="C19" s="14">
        <v>30.813545301473113</v>
      </c>
      <c r="D19" s="14">
        <v>19.657785225918012</v>
      </c>
    </row>
    <row r="20" spans="1:4">
      <c r="A20" s="13">
        <v>40968</v>
      </c>
      <c r="B20" s="14">
        <v>20.985421547707507</v>
      </c>
      <c r="C20" s="14">
        <v>29.884902677137394</v>
      </c>
      <c r="D20" s="14">
        <v>19.063754512884756</v>
      </c>
    </row>
    <row r="21" spans="1:4">
      <c r="A21" s="13">
        <v>40999</v>
      </c>
      <c r="B21" s="14">
        <v>20.78436261718084</v>
      </c>
      <c r="C21" s="14">
        <v>28.886683052385955</v>
      </c>
      <c r="D21" s="14">
        <v>19.05855077900236</v>
      </c>
    </row>
    <row r="22" spans="1:4">
      <c r="A22" s="13">
        <v>41029</v>
      </c>
      <c r="B22" s="14">
        <v>20.72925824547367</v>
      </c>
      <c r="C22" s="14">
        <v>25.37001054893031</v>
      </c>
      <c r="D22" s="14">
        <v>19.667796891958279</v>
      </c>
    </row>
    <row r="23" spans="1:4">
      <c r="A23" s="13">
        <v>41060</v>
      </c>
      <c r="B23" s="14">
        <v>21.033043217485535</v>
      </c>
      <c r="C23" s="14">
        <v>25.556722698348764</v>
      </c>
      <c r="D23" s="14">
        <v>20.026765482226061</v>
      </c>
    </row>
    <row r="24" spans="1:4">
      <c r="A24" s="13">
        <v>41090</v>
      </c>
      <c r="B24" s="14">
        <v>21.034087574575501</v>
      </c>
      <c r="C24" s="14">
        <v>24.400898438350758</v>
      </c>
      <c r="D24" s="14">
        <v>20.226432823922913</v>
      </c>
    </row>
    <row r="25" spans="1:4">
      <c r="A25" s="13">
        <v>41121</v>
      </c>
      <c r="B25" s="14">
        <v>19.340566303996031</v>
      </c>
      <c r="C25" s="14">
        <v>19.006277237829885</v>
      </c>
      <c r="D25" s="14">
        <v>19.421322537939069</v>
      </c>
    </row>
    <row r="26" spans="1:4">
      <c r="A26" s="13">
        <v>41152</v>
      </c>
      <c r="B26" s="14">
        <v>20.490033018208909</v>
      </c>
      <c r="C26" s="14">
        <v>22.996672048241784</v>
      </c>
      <c r="D26" s="14">
        <v>19.907992256366413</v>
      </c>
    </row>
    <row r="27" spans="1:4">
      <c r="A27" s="13">
        <v>41182</v>
      </c>
      <c r="B27" s="14">
        <v>20.6016702883677</v>
      </c>
      <c r="C27" s="14">
        <v>20.488016614454764</v>
      </c>
      <c r="D27" s="14">
        <v>20.62821463222835</v>
      </c>
    </row>
    <row r="28" spans="1:4">
      <c r="A28" s="13">
        <v>41213</v>
      </c>
      <c r="B28" s="14">
        <v>21.205584517616739</v>
      </c>
      <c r="C28" s="14">
        <v>17.326354494593943</v>
      </c>
      <c r="D28" s="14">
        <v>22.097346260633223</v>
      </c>
    </row>
    <row r="29" spans="1:4">
      <c r="A29" s="13">
        <v>41243</v>
      </c>
      <c r="B29" s="14">
        <v>22.158759780934112</v>
      </c>
      <c r="C29" s="14">
        <v>21.784111668826856</v>
      </c>
      <c r="D29" s="14">
        <v>22.243733344256334</v>
      </c>
    </row>
    <row r="30" spans="1:4">
      <c r="A30" s="13">
        <v>41274</v>
      </c>
      <c r="B30" s="14">
        <v>21.245244772741589</v>
      </c>
      <c r="C30" s="14">
        <v>19.4865922896178</v>
      </c>
      <c r="D30" s="14">
        <v>21.716013141406698</v>
      </c>
    </row>
    <row r="31" spans="1:4">
      <c r="A31" s="13">
        <v>41305</v>
      </c>
      <c r="B31" s="14">
        <v>21.427169136344926</v>
      </c>
      <c r="C31" s="14">
        <v>15.663201212528444</v>
      </c>
      <c r="D31" s="14">
        <v>22.762427788035279</v>
      </c>
    </row>
    <row r="32" spans="1:4">
      <c r="A32" s="13">
        <v>41333</v>
      </c>
      <c r="B32" s="14">
        <v>22.317610523424356</v>
      </c>
      <c r="C32" s="14">
        <v>16.552527785384473</v>
      </c>
      <c r="D32" s="14">
        <v>23.675605295592248</v>
      </c>
    </row>
    <row r="33" spans="1:4">
      <c r="A33" s="13">
        <v>41364</v>
      </c>
      <c r="B33" s="14">
        <v>23.443417049516956</v>
      </c>
      <c r="C33" s="14">
        <v>20.296495281586747</v>
      </c>
      <c r="D33" s="14">
        <v>24.169050726899567</v>
      </c>
    </row>
    <row r="34" spans="1:4">
      <c r="A34" s="13">
        <v>41394</v>
      </c>
      <c r="B34" s="14">
        <v>24.230198442866026</v>
      </c>
      <c r="C34" s="14">
        <v>22.927145203385525</v>
      </c>
      <c r="D34" s="14">
        <v>24.54244260314773</v>
      </c>
    </row>
    <row r="35" spans="1:4">
      <c r="A35" s="13">
        <v>41425</v>
      </c>
      <c r="B35" s="14">
        <v>23.238743239043114</v>
      </c>
      <c r="C35" s="14">
        <v>20.019635202721254</v>
      </c>
      <c r="D35" s="14">
        <v>23.987815057419091</v>
      </c>
    </row>
    <row r="36" spans="1:4">
      <c r="A36" s="13">
        <v>41455</v>
      </c>
      <c r="B36" s="14">
        <v>22.892094421411514</v>
      </c>
      <c r="C36" s="14">
        <v>19.203778312685159</v>
      </c>
      <c r="D36" s="14">
        <v>23.807595210129584</v>
      </c>
    </row>
    <row r="37" spans="1:4">
      <c r="A37" s="13">
        <v>41486</v>
      </c>
      <c r="B37" s="14">
        <v>23.481431399993944</v>
      </c>
      <c r="C37" s="14">
        <v>20.115712919873687</v>
      </c>
      <c r="D37" s="14">
        <v>24.291682568540484</v>
      </c>
    </row>
    <row r="38" spans="1:4">
      <c r="A38" s="13">
        <v>41517</v>
      </c>
      <c r="B38" s="14">
        <v>22.984834778292694</v>
      </c>
      <c r="C38" s="14">
        <v>18.541041916297416</v>
      </c>
      <c r="D38" s="14">
        <v>24.043261119019999</v>
      </c>
    </row>
    <row r="39" spans="1:4">
      <c r="A39" s="13">
        <v>41547</v>
      </c>
      <c r="B39" s="14">
        <v>22.285803789262527</v>
      </c>
      <c r="C39" s="14">
        <v>17.581715771487371</v>
      </c>
      <c r="D39" s="14">
        <v>23.383188512612474</v>
      </c>
    </row>
    <row r="40" spans="1:4">
      <c r="A40" s="13">
        <v>41578</v>
      </c>
      <c r="B40" s="14">
        <v>22.333882911283776</v>
      </c>
      <c r="C40" s="14">
        <v>19.541142255697117</v>
      </c>
      <c r="D40" s="14">
        <v>22.950794976346025</v>
      </c>
    </row>
    <row r="41" spans="1:4">
      <c r="A41" s="13">
        <v>41608</v>
      </c>
      <c r="B41" s="14">
        <v>20.811445344555768</v>
      </c>
      <c r="C41" s="14">
        <v>17.897034061896999</v>
      </c>
      <c r="D41" s="14">
        <v>21.469974715073505</v>
      </c>
    </row>
    <row r="42" spans="1:4">
      <c r="A42" s="13">
        <v>41639</v>
      </c>
      <c r="B42" s="14">
        <v>19.016659576394048</v>
      </c>
      <c r="C42" s="14">
        <v>17.380440223087067</v>
      </c>
      <c r="D42" s="14">
        <v>19.446631627999132</v>
      </c>
    </row>
    <row r="43" spans="1:4">
      <c r="A43" s="13">
        <v>41670</v>
      </c>
      <c r="B43" s="14">
        <v>16.040594599682144</v>
      </c>
      <c r="C43" s="14">
        <v>14.948934365070388</v>
      </c>
      <c r="D43" s="14">
        <v>16.278860051941592</v>
      </c>
    </row>
    <row r="44" spans="1:4">
      <c r="A44" s="13">
        <v>41698</v>
      </c>
      <c r="B44" s="14">
        <v>13.83379030041365</v>
      </c>
      <c r="C44" s="14">
        <v>14.307169054925438</v>
      </c>
      <c r="D44" s="14">
        <v>13.728705726272693</v>
      </c>
    </row>
    <row r="45" spans="1:4">
      <c r="A45" s="13">
        <v>41729</v>
      </c>
      <c r="B45" s="14">
        <v>8.9945618367320179</v>
      </c>
      <c r="C45" s="14">
        <v>8.0318311602959547</v>
      </c>
      <c r="D45" s="14">
        <v>9.2096298920922859</v>
      </c>
    </row>
    <row r="46" spans="1:4">
      <c r="A46" s="13">
        <v>41759</v>
      </c>
      <c r="B46" s="14">
        <v>7.8345295997284348</v>
      </c>
      <c r="C46" s="14">
        <v>8.2064722904830347</v>
      </c>
      <c r="D46" s="14">
        <v>7.7465587858644547</v>
      </c>
    </row>
    <row r="47" spans="1:4">
      <c r="A47" s="13">
        <v>41790</v>
      </c>
      <c r="B47" s="14">
        <v>7.9057517162893776</v>
      </c>
      <c r="C47" s="14">
        <v>9.4267514732508051</v>
      </c>
      <c r="D47" s="14">
        <v>7.5631493594169097</v>
      </c>
    </row>
    <row r="48" spans="1:4">
      <c r="A48" s="13">
        <v>41820</v>
      </c>
      <c r="B48" s="14">
        <v>6.7987468624775671</v>
      </c>
      <c r="C48" s="14">
        <v>5.3680563123754022</v>
      </c>
      <c r="D48" s="14">
        <v>7.1406625514093491</v>
      </c>
    </row>
    <row r="49" spans="1:4">
      <c r="A49" s="13">
        <v>41851</v>
      </c>
      <c r="B49" s="14">
        <v>6.8993539497109291</v>
      </c>
      <c r="C49" s="14">
        <v>6.4274558616042254</v>
      </c>
      <c r="D49" s="14">
        <v>7.0091401748324289</v>
      </c>
    </row>
    <row r="50" spans="1:4">
      <c r="A50" s="13">
        <v>41882</v>
      </c>
      <c r="B50" s="14">
        <v>7.1986261502936522</v>
      </c>
      <c r="C50" s="14">
        <v>9.0945092958551577</v>
      </c>
      <c r="D50" s="14">
        <v>6.7670931995718053</v>
      </c>
    </row>
    <row r="51" spans="1:4">
      <c r="A51" s="13">
        <v>41912</v>
      </c>
      <c r="B51" s="14">
        <v>6.7519505262279678</v>
      </c>
      <c r="C51" s="14">
        <v>6.7656885799024735</v>
      </c>
      <c r="D51" s="14">
        <v>6.7488963613140385</v>
      </c>
    </row>
    <row r="52" spans="1:4">
      <c r="A52" s="13">
        <v>41943</v>
      </c>
      <c r="B52" s="14">
        <v>5.6116477428145295</v>
      </c>
      <c r="C52" s="14">
        <v>9.6482346746171501</v>
      </c>
      <c r="D52" s="14">
        <v>4.744699787576967</v>
      </c>
    </row>
    <row r="53" spans="1:4">
      <c r="A53" s="13">
        <v>41973</v>
      </c>
      <c r="B53" s="14">
        <v>4.1374965963252741</v>
      </c>
      <c r="C53" s="14">
        <v>6.8532127201690551</v>
      </c>
      <c r="D53" s="14">
        <v>3.5419131489762723</v>
      </c>
    </row>
    <row r="54" spans="1:4">
      <c r="A54" s="13">
        <v>42004</v>
      </c>
      <c r="B54" s="14">
        <v>-2.0889702978363789</v>
      </c>
      <c r="C54" s="14">
        <v>-8.2628032483764162</v>
      </c>
      <c r="D54" s="14">
        <v>-0.49465063262678077</v>
      </c>
    </row>
    <row r="55" spans="1:4">
      <c r="A55" s="13">
        <v>42035</v>
      </c>
      <c r="B55" s="14">
        <v>0.64153797289241421</v>
      </c>
      <c r="C55" s="14">
        <v>-5.7040963302538277</v>
      </c>
      <c r="D55" s="14">
        <v>2.0106935792004066</v>
      </c>
    </row>
    <row r="56" spans="1:4">
      <c r="A56" s="13">
        <v>42063</v>
      </c>
      <c r="B56" s="14">
        <v>2.7988877735827034</v>
      </c>
      <c r="C56" s="14">
        <v>-5.4558752961635264</v>
      </c>
      <c r="D56" s="14">
        <v>4.6406696318452845</v>
      </c>
    </row>
    <row r="57" spans="1:4">
      <c r="A57" s="13">
        <v>42094</v>
      </c>
      <c r="B57" s="14">
        <v>6.573170330735767</v>
      </c>
      <c r="C57" s="14">
        <v>-4.4740326838515472</v>
      </c>
      <c r="D57" s="14">
        <v>9.0144314545676618</v>
      </c>
    </row>
    <row r="58" spans="1:4">
      <c r="A58" s="13">
        <v>42124</v>
      </c>
      <c r="B58" s="14">
        <v>7.4162380320082377</v>
      </c>
      <c r="C58" s="14">
        <v>-3.8719582288662679</v>
      </c>
      <c r="D58" s="14">
        <v>10.097485892203583</v>
      </c>
    </row>
    <row r="59" spans="1:4">
      <c r="A59" s="13">
        <v>42155</v>
      </c>
      <c r="B59" s="14">
        <v>7.8550383064603269</v>
      </c>
      <c r="C59" s="14">
        <v>-2.793794332452737</v>
      </c>
      <c r="D59" s="14">
        <v>10.295225818746179</v>
      </c>
    </row>
    <row r="60" spans="1:4">
      <c r="A60" s="13">
        <v>42185</v>
      </c>
      <c r="B60" s="14">
        <v>8.0973560109643294</v>
      </c>
      <c r="C60" s="14">
        <v>-2.2175136522802563</v>
      </c>
      <c r="D60" s="14">
        <v>10.521685846526685</v>
      </c>
    </row>
    <row r="61" spans="1:4">
      <c r="A61" s="13">
        <v>42216</v>
      </c>
      <c r="B61" s="14">
        <v>8.6818986677071663</v>
      </c>
      <c r="C61" s="14">
        <v>0.73739387386513311</v>
      </c>
      <c r="D61" s="14">
        <v>10.520126224256888</v>
      </c>
    </row>
    <row r="62" spans="1:4">
      <c r="A62" s="13">
        <v>42247</v>
      </c>
      <c r="B62" s="14">
        <v>7.7038945048762297</v>
      </c>
      <c r="C62" s="14">
        <v>-4.940199439738457</v>
      </c>
      <c r="D62" s="14">
        <v>10.644627439159127</v>
      </c>
    </row>
    <row r="63" spans="1:4">
      <c r="A63" s="13">
        <v>42277</v>
      </c>
      <c r="B63" s="14">
        <v>8.6541637055155718</v>
      </c>
      <c r="C63" s="14">
        <v>-1.2108794417838409</v>
      </c>
      <c r="D63" s="14">
        <v>10.847648234576891</v>
      </c>
    </row>
    <row r="64" spans="1:4">
      <c r="A64" s="13">
        <v>42308</v>
      </c>
      <c r="B64" s="14">
        <v>9.8975244877208546</v>
      </c>
      <c r="C64" s="14">
        <v>-2.6981712475566022</v>
      </c>
      <c r="D64" s="14">
        <v>12.729375922341045</v>
      </c>
    </row>
    <row r="65" spans="1:4">
      <c r="A65" s="13">
        <v>42338</v>
      </c>
      <c r="B65" s="14">
        <v>11.459380956157506</v>
      </c>
      <c r="C65" s="14">
        <v>-2.5248536236257779</v>
      </c>
      <c r="D65" s="14">
        <v>14.624341849121869</v>
      </c>
    </row>
    <row r="66" spans="1:4">
      <c r="A66" s="13">
        <v>42369</v>
      </c>
      <c r="B66" s="14">
        <v>19.622375087711831</v>
      </c>
      <c r="C66" s="14">
        <v>18.970852678023121</v>
      </c>
      <c r="D66" s="14">
        <v>19.77748834687376</v>
      </c>
    </row>
    <row r="67" spans="1:4">
      <c r="A67" s="13">
        <v>42400</v>
      </c>
      <c r="B67" s="14">
        <v>17.928761400879733</v>
      </c>
      <c r="C67" s="14">
        <v>15.893848180053594</v>
      </c>
      <c r="D67" s="14">
        <v>18.334616296230145</v>
      </c>
    </row>
    <row r="68" spans="1:4">
      <c r="A68" s="13">
        <v>42429</v>
      </c>
      <c r="B68" s="14">
        <v>16.736116706150316</v>
      </c>
      <c r="C68" s="14">
        <v>15.110491034211048</v>
      </c>
      <c r="D68" s="14">
        <v>17.063825550593382</v>
      </c>
    </row>
    <row r="69" spans="1:4">
      <c r="A69" s="13">
        <v>42460</v>
      </c>
      <c r="B69" s="14">
        <v>16.236307761003999</v>
      </c>
      <c r="C69" s="14">
        <v>18.141572114876393</v>
      </c>
      <c r="D69" s="14">
        <v>15.867368738921828</v>
      </c>
    </row>
    <row r="70" spans="1:4">
      <c r="A70" s="13">
        <v>42490</v>
      </c>
      <c r="B70" s="14">
        <v>15.377148894712711</v>
      </c>
      <c r="C70" s="14">
        <v>16.367861620378775</v>
      </c>
      <c r="D70" s="14">
        <v>15.17168626309835</v>
      </c>
    </row>
    <row r="71" spans="1:4">
      <c r="A71" s="13">
        <v>42521</v>
      </c>
      <c r="B71" s="14">
        <v>15.734435031600679</v>
      </c>
      <c r="C71" s="14">
        <v>19.399083465402512</v>
      </c>
      <c r="D71" s="14">
        <v>14.994334369122919</v>
      </c>
    </row>
    <row r="72" spans="1:4">
      <c r="A72" s="13">
        <v>42551</v>
      </c>
      <c r="B72" s="14">
        <v>15.679632168505808</v>
      </c>
      <c r="C72" s="14">
        <v>21.842708647768294</v>
      </c>
      <c r="D72" s="14">
        <v>14.398071725727469</v>
      </c>
    </row>
    <row r="73" spans="1:4">
      <c r="A73" s="13">
        <v>42582</v>
      </c>
      <c r="B73" s="14">
        <v>14.909484743091461</v>
      </c>
      <c r="C73" s="14">
        <v>19.082085484478249</v>
      </c>
      <c r="D73" s="14">
        <v>14.029472709862301</v>
      </c>
    </row>
    <row r="74" spans="1:4">
      <c r="A74" s="13">
        <v>42613</v>
      </c>
      <c r="B74" s="14">
        <v>15.469553685727156</v>
      </c>
      <c r="C74" s="14">
        <v>23.564370030233505</v>
      </c>
      <c r="D74" s="14">
        <v>13.852064300236222</v>
      </c>
    </row>
    <row r="75" spans="1:4">
      <c r="A75" s="13">
        <v>42643</v>
      </c>
      <c r="B75" s="14">
        <v>15.028216268198991</v>
      </c>
      <c r="C75" s="14">
        <v>23.621994185201899</v>
      </c>
      <c r="D75" s="14">
        <v>13.325264496865262</v>
      </c>
    </row>
    <row r="76" spans="1:4">
      <c r="A76" s="13">
        <v>42674</v>
      </c>
      <c r="B76" s="14">
        <v>14.589142221170249</v>
      </c>
      <c r="C76" s="14">
        <v>21.764292207712209</v>
      </c>
      <c r="D76" s="14">
        <v>13.196744870673971</v>
      </c>
    </row>
    <row r="77" spans="1:4">
      <c r="A77" s="13">
        <v>42704</v>
      </c>
      <c r="B77" s="14">
        <v>14.473779957621913</v>
      </c>
      <c r="C77" s="14">
        <v>20.549606016558975</v>
      </c>
      <c r="D77" s="14">
        <v>13.304409761097169</v>
      </c>
    </row>
    <row r="78" spans="1:4">
      <c r="A78" s="13">
        <v>42735</v>
      </c>
      <c r="B78" s="14">
        <v>12.675169043734535</v>
      </c>
      <c r="C78" s="14">
        <v>11.92734003230591</v>
      </c>
      <c r="D78" s="14">
        <v>12.852011788269158</v>
      </c>
    </row>
    <row r="79" spans="1:4">
      <c r="A79" s="13">
        <v>42766</v>
      </c>
      <c r="B79" s="14">
        <v>14.920096646584046</v>
      </c>
      <c r="C79" s="14">
        <v>22.323167707949221</v>
      </c>
      <c r="D79" s="14">
        <v>13.474039719769548</v>
      </c>
    </row>
    <row r="80" spans="1:4">
      <c r="A80" s="13">
        <v>42794</v>
      </c>
      <c r="B80" s="14">
        <v>14.608137150021117</v>
      </c>
      <c r="C80" s="14">
        <v>23.252823177750258</v>
      </c>
      <c r="D80" s="14">
        <v>12.894538812620237</v>
      </c>
    </row>
    <row r="81" spans="1:4">
      <c r="A81" s="13">
        <v>42825</v>
      </c>
      <c r="B81" s="14">
        <v>13.987684815713418</v>
      </c>
      <c r="C81" s="14">
        <v>22.235276101053024</v>
      </c>
      <c r="D81" s="14">
        <v>12.35925861152689</v>
      </c>
    </row>
    <row r="82" spans="1:4">
      <c r="A82" s="13">
        <v>42855</v>
      </c>
      <c r="B82" s="14">
        <v>12.372856852759217</v>
      </c>
      <c r="C82" s="14">
        <v>17.104704330904873</v>
      </c>
      <c r="D82" s="14">
        <v>11.381332990172544</v>
      </c>
    </row>
    <row r="83" spans="1:4">
      <c r="A83" s="13">
        <v>42886</v>
      </c>
      <c r="B83" s="14">
        <v>12.084025978656765</v>
      </c>
      <c r="C83" s="14">
        <v>15.977081945279004</v>
      </c>
      <c r="D83" s="14">
        <v>11.2676811004079</v>
      </c>
    </row>
    <row r="84" spans="1:4">
      <c r="A84" s="13">
        <v>42916</v>
      </c>
      <c r="B84" s="14">
        <v>12.578377712675737</v>
      </c>
      <c r="C84" s="14">
        <v>18.561101680731106</v>
      </c>
      <c r="D84" s="14">
        <v>11.253361038554388</v>
      </c>
    </row>
    <row r="85" spans="1:4">
      <c r="A85" s="13">
        <v>42947</v>
      </c>
      <c r="B85" s="14">
        <v>11.794895482045821</v>
      </c>
      <c r="C85" s="14">
        <v>18.640395012353906</v>
      </c>
      <c r="D85" s="14">
        <v>10.287190949018665</v>
      </c>
    </row>
    <row r="86" spans="1:4">
      <c r="A86" s="13">
        <v>42978</v>
      </c>
      <c r="B86" s="14">
        <v>11.326213383144768</v>
      </c>
      <c r="C86" s="14">
        <v>17.680196081353785</v>
      </c>
      <c r="D86" s="14">
        <v>9.9482654195664608</v>
      </c>
    </row>
    <row r="87" spans="1:4">
      <c r="A87" s="13">
        <v>43008</v>
      </c>
      <c r="B87" s="14">
        <v>11.571692059022819</v>
      </c>
      <c r="C87" s="14">
        <v>17.39121244931119</v>
      </c>
      <c r="D87" s="14">
        <v>10.313710078671324</v>
      </c>
    </row>
    <row r="88" spans="1:4">
      <c r="A88" s="13">
        <v>43039</v>
      </c>
      <c r="B88" s="14">
        <v>11.442054838322701</v>
      </c>
      <c r="C88" s="14">
        <v>18.534973490085594</v>
      </c>
      <c r="D88" s="14">
        <v>9.961436262537493</v>
      </c>
    </row>
    <row r="89" spans="1:4">
      <c r="A89" s="13">
        <v>43069</v>
      </c>
      <c r="B89" s="14">
        <v>11.606903581319195</v>
      </c>
      <c r="C89" s="14">
        <v>21.37264477983085</v>
      </c>
      <c r="D89" s="14">
        <v>9.6071757907021613</v>
      </c>
    </row>
    <row r="90" spans="1:4">
      <c r="A90" s="13">
        <v>43100</v>
      </c>
      <c r="B90" s="14">
        <v>11.7204563125749</v>
      </c>
      <c r="C90" s="14">
        <v>22.40880398276952</v>
      </c>
      <c r="D90" s="14">
        <v>9.2136407252814365</v>
      </c>
    </row>
    <row r="91" spans="1:4">
      <c r="A91" s="13">
        <v>43131</v>
      </c>
      <c r="B91" s="14">
        <v>10.190575080994503</v>
      </c>
      <c r="C91" s="14">
        <v>18.322470308330317</v>
      </c>
      <c r="D91" s="14">
        <v>8.4782845721554025</v>
      </c>
    </row>
    <row r="92" spans="1:4">
      <c r="A92" s="13">
        <v>43159</v>
      </c>
      <c r="B92" s="14">
        <v>10.699675300835043</v>
      </c>
      <c r="C92" s="14">
        <v>23.311309750106048</v>
      </c>
      <c r="D92" s="14">
        <v>7.9703511139798788</v>
      </c>
    </row>
    <row r="93" spans="1:4">
      <c r="A93" s="13">
        <v>43190</v>
      </c>
      <c r="B93" s="14">
        <v>11.432699231873244</v>
      </c>
      <c r="C93" s="14">
        <v>24.272601172603437</v>
      </c>
      <c r="D93" s="14">
        <v>8.6747240665260286</v>
      </c>
    </row>
    <row r="94" spans="1:4">
      <c r="A94" s="13">
        <v>43220</v>
      </c>
      <c r="B94" s="14">
        <v>12.861482960757709</v>
      </c>
      <c r="C94" s="14">
        <v>30.812444963362129</v>
      </c>
      <c r="D94" s="14">
        <v>8.9067051251732199</v>
      </c>
    </row>
    <row r="95" spans="1:4">
      <c r="A95" s="13">
        <v>43251</v>
      </c>
      <c r="B95" s="14">
        <v>12.273961987485048</v>
      </c>
      <c r="C95" s="14">
        <v>31.703907632318785</v>
      </c>
      <c r="D95" s="14">
        <v>8.0272016647502831</v>
      </c>
    </row>
    <row r="96" spans="1:4">
      <c r="A96" s="13">
        <v>43281</v>
      </c>
      <c r="B96" s="14">
        <v>11.501440843994937</v>
      </c>
      <c r="C96" s="14">
        <v>28.702682376275803</v>
      </c>
      <c r="D96" s="14">
        <v>7.4415789729060045</v>
      </c>
    </row>
    <row r="97" spans="1:4">
      <c r="A97" s="13">
        <v>43312</v>
      </c>
      <c r="B97" s="14">
        <v>11.74988121321563</v>
      </c>
      <c r="C97" s="14">
        <v>29.630466287623602</v>
      </c>
      <c r="D97" s="14">
        <v>7.5134483368311189</v>
      </c>
    </row>
    <row r="98" spans="1:4">
      <c r="A98" s="13">
        <v>43343</v>
      </c>
      <c r="B98" s="14">
        <v>11.165338938487878</v>
      </c>
      <c r="C98" s="14">
        <v>30.831769812556466</v>
      </c>
      <c r="D98" s="14">
        <v>6.6004802225025916</v>
      </c>
    </row>
    <row r="99" spans="1:4">
      <c r="A99" s="13">
        <v>43373</v>
      </c>
      <c r="B99" s="14">
        <v>9.8693094362233715</v>
      </c>
      <c r="C99" s="14">
        <v>29.669332506715172</v>
      </c>
      <c r="D99" s="14">
        <v>5.3146173815340036</v>
      </c>
    </row>
    <row r="100" spans="1:4">
      <c r="A100" s="13">
        <v>43404</v>
      </c>
      <c r="B100" s="14">
        <v>10.360892443875391</v>
      </c>
      <c r="C100" s="14">
        <v>34.333171089453373</v>
      </c>
      <c r="D100" s="14">
        <v>4.9666105870713295</v>
      </c>
    </row>
    <row r="101" spans="1:4">
      <c r="A101" s="13">
        <v>43434</v>
      </c>
      <c r="B101" s="14">
        <v>8.8527162546391036</v>
      </c>
      <c r="C101" s="14">
        <v>26.564152938105167</v>
      </c>
      <c r="D101" s="14">
        <v>4.836646104826503</v>
      </c>
    </row>
    <row r="102" spans="1:4">
      <c r="A102" s="13">
        <v>43465</v>
      </c>
      <c r="B102" s="14">
        <v>8.2786577508479287</v>
      </c>
      <c r="C102" s="14">
        <v>23.891932846266251</v>
      </c>
      <c r="D102" s="14">
        <v>4.17433414130568</v>
      </c>
    </row>
    <row r="103" spans="1:4">
      <c r="A103" s="13">
        <v>43496</v>
      </c>
      <c r="B103" s="14">
        <v>7.8024848385926937</v>
      </c>
      <c r="C103" s="14">
        <v>23.355407970461361</v>
      </c>
      <c r="D103" s="14">
        <v>4.2303970816673253</v>
      </c>
    </row>
    <row r="104" spans="1:4">
      <c r="A104" s="13">
        <v>43524</v>
      </c>
      <c r="B104" s="14">
        <v>7.459079708637395</v>
      </c>
      <c r="C104" s="14">
        <v>18.545353924664653</v>
      </c>
      <c r="D104" s="14">
        <v>4.7189711876952867</v>
      </c>
    </row>
    <row r="105" spans="1:4">
      <c r="A105" s="13">
        <v>43555</v>
      </c>
      <c r="B105" s="14">
        <v>6.5961794710229338</v>
      </c>
      <c r="C105" s="14">
        <v>17.033380245204</v>
      </c>
      <c r="D105" s="14">
        <v>4.0325247998234781</v>
      </c>
    </row>
    <row r="106" spans="1:4">
      <c r="A106" s="13">
        <v>43585</v>
      </c>
      <c r="B106" s="14">
        <v>7.001075467419593</v>
      </c>
      <c r="C106" s="14">
        <v>17.834187955182081</v>
      </c>
      <c r="D106" s="14">
        <v>4.134376694500963</v>
      </c>
    </row>
    <row r="107" spans="1:4">
      <c r="A107" s="13">
        <v>43616</v>
      </c>
      <c r="B107" s="14">
        <v>6.6679467053530228</v>
      </c>
      <c r="C107" s="14">
        <v>15.182663671568397</v>
      </c>
      <c r="D107" s="14">
        <v>4.3990124282015541</v>
      </c>
    </row>
    <row r="108" spans="1:4">
      <c r="A108" s="13">
        <v>43646</v>
      </c>
      <c r="B108" s="14">
        <v>6.5468040617475909</v>
      </c>
      <c r="C108" s="14">
        <v>13.490904998783538</v>
      </c>
      <c r="D108" s="14">
        <v>4.5835219708003416</v>
      </c>
    </row>
    <row r="109" spans="1:4">
      <c r="A109" s="13">
        <v>43677</v>
      </c>
      <c r="B109" s="14">
        <v>6.4455060940625808</v>
      </c>
      <c r="C109" s="14">
        <v>11.659363253940413</v>
      </c>
      <c r="D109" s="14">
        <v>4.9560694821008777</v>
      </c>
    </row>
    <row r="110" spans="1:4">
      <c r="A110" s="13">
        <v>43708</v>
      </c>
      <c r="B110" s="14">
        <v>7.6768794054418166</v>
      </c>
      <c r="C110" s="14">
        <v>13.23856611578902</v>
      </c>
      <c r="D110" s="14">
        <v>6.0924884040169491</v>
      </c>
    </row>
    <row r="111" spans="1:4">
      <c r="A111" s="13">
        <v>43738</v>
      </c>
      <c r="B111" s="14">
        <v>8.6598208498877671</v>
      </c>
      <c r="C111" s="14">
        <v>15.540786360553561</v>
      </c>
      <c r="D111" s="14">
        <v>6.7109129090149544</v>
      </c>
    </row>
    <row r="112" spans="1:4">
      <c r="A112" s="13">
        <v>43769</v>
      </c>
      <c r="B112" s="14">
        <v>8.2075906874596427</v>
      </c>
      <c r="C112" s="14">
        <v>13.130991923050249</v>
      </c>
      <c r="D112" s="14">
        <v>6.7897689149986062</v>
      </c>
    </row>
    <row r="113" spans="1:4">
      <c r="A113" s="13">
        <v>43799</v>
      </c>
      <c r="B113" s="14">
        <v>9.4829529009570415</v>
      </c>
      <c r="C113" s="14">
        <v>21.458725523927956</v>
      </c>
      <c r="D113" s="14">
        <v>6.2046533132157133</v>
      </c>
    </row>
    <row r="114" spans="1:4">
      <c r="A114" s="13">
        <v>43830</v>
      </c>
      <c r="B114" s="14">
        <v>9.3274340823289457</v>
      </c>
      <c r="C114" s="14">
        <v>19.87813324353467</v>
      </c>
      <c r="D114" s="14">
        <v>6.0289748615835803</v>
      </c>
    </row>
    <row r="115" spans="1:4">
      <c r="A115" s="13">
        <v>43861</v>
      </c>
      <c r="B115" s="14">
        <v>10.040344956103709</v>
      </c>
      <c r="C115" s="14">
        <v>26.117719820936891</v>
      </c>
      <c r="D115" s="14">
        <v>5.6702685121895691</v>
      </c>
    </row>
    <row r="116" spans="1:4">
      <c r="A116" s="13">
        <v>43890</v>
      </c>
      <c r="B116" s="14">
        <v>9.9426668960589826</v>
      </c>
      <c r="C116" s="14">
        <v>27.429250417208696</v>
      </c>
      <c r="D116" s="14">
        <v>5.0499928462418131</v>
      </c>
    </row>
    <row r="117" spans="1:4">
      <c r="A117" s="13">
        <v>43921</v>
      </c>
      <c r="B117" s="14">
        <v>9.571672337996052</v>
      </c>
      <c r="C117" s="14">
        <v>33.020908181359587</v>
      </c>
      <c r="D117" s="14">
        <v>3.0921231427589735</v>
      </c>
    </row>
    <row r="118" spans="1:4">
      <c r="A118" s="13">
        <v>43951</v>
      </c>
      <c r="B118" s="14">
        <v>8.6496097332069652</v>
      </c>
      <c r="C118" s="14">
        <v>34.060908419357048</v>
      </c>
      <c r="D118" s="14">
        <v>1.0405172948708241</v>
      </c>
    </row>
    <row r="119" spans="1:4">
      <c r="A119" s="13">
        <v>43982</v>
      </c>
      <c r="B119" s="14">
        <v>8.4204124261236135</v>
      </c>
      <c r="C119" s="14">
        <v>37.150794213819772</v>
      </c>
      <c r="D119" s="14">
        <v>-2.6224451392875547E-2</v>
      </c>
    </row>
    <row r="120" spans="1:4">
      <c r="A120" s="13">
        <v>44012</v>
      </c>
      <c r="B120" s="14">
        <v>9.2689177906650322</v>
      </c>
      <c r="C120" s="14">
        <v>40.812470462987974</v>
      </c>
      <c r="D120" s="14">
        <v>-0.40884741369635602</v>
      </c>
    </row>
    <row r="121" spans="1:4">
      <c r="A121" s="13">
        <v>44043</v>
      </c>
      <c r="B121" s="14">
        <v>9.4131312048548068</v>
      </c>
      <c r="C121" s="14">
        <v>43.725759819158561</v>
      </c>
      <c r="D121" s="14">
        <v>-1.014951678773035</v>
      </c>
    </row>
    <row r="122" spans="1:4">
      <c r="A122" s="13">
        <v>44074</v>
      </c>
      <c r="B122" s="14">
        <v>8.3042805468586565</v>
      </c>
      <c r="C122" s="14">
        <v>45.73928836423007</v>
      </c>
      <c r="D122" s="14">
        <v>-3.0783725276787188</v>
      </c>
    </row>
    <row r="123" spans="1:4">
      <c r="A123" s="13">
        <v>44104</v>
      </c>
      <c r="B123" s="14">
        <v>8.3229065437437697</v>
      </c>
      <c r="C123" s="14">
        <v>49.179042469529065</v>
      </c>
      <c r="D123" s="14">
        <v>-4.2063619944704094</v>
      </c>
    </row>
    <row r="124" spans="1:4">
      <c r="A124" s="13">
        <v>44135</v>
      </c>
      <c r="B124" s="14">
        <v>6.9291138427293175</v>
      </c>
      <c r="C124" s="14">
        <v>51.222608474762389</v>
      </c>
      <c r="D124" s="14">
        <v>-6.5837781473770391</v>
      </c>
    </row>
    <row r="125" spans="1:4">
      <c r="A125" s="13">
        <v>44165</v>
      </c>
      <c r="B125" s="14">
        <v>5.6848437491682002</v>
      </c>
      <c r="C125" s="14">
        <v>51.483034927989223</v>
      </c>
      <c r="D125" s="14">
        <v>-8.6528268076052619</v>
      </c>
    </row>
    <row r="126" spans="1:4">
      <c r="A126" s="13">
        <v>44196</v>
      </c>
      <c r="B126" s="14">
        <v>6.5384506460377745</v>
      </c>
      <c r="C126" s="14">
        <v>51.678388268985032</v>
      </c>
      <c r="D126" s="14">
        <v>-9.416895955312377</v>
      </c>
    </row>
    <row r="127" spans="1:4">
      <c r="A127" s="13">
        <v>44227</v>
      </c>
      <c r="B127" s="14">
        <v>5.1719903492643438</v>
      </c>
      <c r="C127" s="14">
        <v>53.222318369075204</v>
      </c>
      <c r="D127" s="14">
        <v>-10.416122885841217</v>
      </c>
    </row>
    <row r="128" spans="1:4">
      <c r="A128" s="13">
        <v>44255</v>
      </c>
      <c r="B128" s="14">
        <v>4.1444832121056541</v>
      </c>
      <c r="C128" s="14">
        <v>50.451346322348797</v>
      </c>
      <c r="D128" s="14">
        <v>-11.572159521803194</v>
      </c>
    </row>
    <row r="129" spans="1:4">
      <c r="A129" s="13">
        <v>44286</v>
      </c>
      <c r="B129" s="14">
        <v>4.1742264650632244</v>
      </c>
      <c r="C129" s="14">
        <v>47.465299594570155</v>
      </c>
      <c r="D129" s="14">
        <v>-11.260853124067493</v>
      </c>
    </row>
    <row r="130" spans="1:4">
      <c r="A130" s="13">
        <v>44316</v>
      </c>
      <c r="B130" s="14">
        <v>5.9645689489350895</v>
      </c>
      <c r="C130" s="14">
        <v>47.770095899683042</v>
      </c>
      <c r="D130" s="14">
        <v>-10.644538630509793</v>
      </c>
    </row>
    <row r="131" spans="1:4">
      <c r="A131" s="13">
        <v>44347</v>
      </c>
      <c r="B131" s="14">
        <v>4.4451738038282951</v>
      </c>
      <c r="C131" s="14">
        <v>42.240779585480759</v>
      </c>
      <c r="D131" s="14">
        <v>-10.798721966963887</v>
      </c>
    </row>
    <row r="132" spans="1:4">
      <c r="A132" s="13">
        <v>44377</v>
      </c>
      <c r="B132" s="14">
        <v>2.5176495259376264</v>
      </c>
      <c r="C132" s="14">
        <v>34.722705743765438</v>
      </c>
      <c r="D132" s="14">
        <v>-11.452752278072287</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zoomScale="90" zoomScaleNormal="90" workbookViewId="0">
      <selection activeCell="C5" sqref="C5"/>
    </sheetView>
  </sheetViews>
  <sheetFormatPr defaultRowHeight="13.8"/>
  <sheetData>
    <row r="1" spans="1:3">
      <c r="A1" s="10" t="s">
        <v>0</v>
      </c>
    </row>
    <row r="2" spans="1:3">
      <c r="A2" s="5" t="s">
        <v>92</v>
      </c>
    </row>
    <row r="3" spans="1:3">
      <c r="A3" s="12" t="s">
        <v>169</v>
      </c>
    </row>
    <row r="4" spans="1:3">
      <c r="A4" s="5" t="s">
        <v>72</v>
      </c>
    </row>
    <row r="5" spans="1:3">
      <c r="B5" t="s">
        <v>93</v>
      </c>
      <c r="C5" t="s">
        <v>94</v>
      </c>
    </row>
    <row r="6" spans="1:3">
      <c r="A6" s="64">
        <v>41305</v>
      </c>
      <c r="B6" s="88">
        <v>7.1973008094009749</v>
      </c>
      <c r="C6" s="88">
        <v>13.258731128815594</v>
      </c>
    </row>
    <row r="7" spans="1:3">
      <c r="A7" s="64">
        <v>41333</v>
      </c>
      <c r="B7" s="88">
        <v>7.4901243056207045</v>
      </c>
      <c r="C7" s="88">
        <v>14.217589831097065</v>
      </c>
    </row>
    <row r="8" spans="1:3">
      <c r="A8" s="64">
        <v>41364</v>
      </c>
      <c r="B8" s="88">
        <v>8.3635078485294621</v>
      </c>
      <c r="C8" s="88">
        <v>14.559403305454332</v>
      </c>
    </row>
    <row r="9" spans="1:3">
      <c r="A9" s="64">
        <v>41394</v>
      </c>
      <c r="B9" s="88">
        <v>8.952489101360861</v>
      </c>
      <c r="C9" s="88">
        <v>15.225793816620081</v>
      </c>
    </row>
    <row r="10" spans="1:3">
      <c r="A10" s="64">
        <v>41425</v>
      </c>
      <c r="B10" s="88">
        <v>8.4085476781366797</v>
      </c>
      <c r="C10" s="88">
        <v>15.257367252702858</v>
      </c>
    </row>
    <row r="11" spans="1:3">
      <c r="A11" s="64">
        <v>41455</v>
      </c>
      <c r="B11" s="88">
        <v>7.7693209932679919</v>
      </c>
      <c r="C11" s="88">
        <v>15.506503580711417</v>
      </c>
    </row>
    <row r="12" spans="1:3">
      <c r="A12" s="64">
        <v>41486</v>
      </c>
      <c r="B12" s="88">
        <v>8.4309300817296151</v>
      </c>
      <c r="C12" s="88">
        <v>16.975678934299211</v>
      </c>
    </row>
    <row r="13" spans="1:3">
      <c r="A13" s="64">
        <v>41517</v>
      </c>
      <c r="B13" s="88">
        <v>8.8591916220084563</v>
      </c>
      <c r="C13" s="88">
        <v>17.114602910646237</v>
      </c>
    </row>
    <row r="14" spans="1:3">
      <c r="A14" s="64">
        <v>41547</v>
      </c>
      <c r="B14" s="88">
        <v>7.4579468373642932</v>
      </c>
      <c r="C14" s="88">
        <v>16.108110756284887</v>
      </c>
    </row>
    <row r="15" spans="1:3">
      <c r="A15" s="64">
        <v>41578</v>
      </c>
      <c r="B15" s="88">
        <v>8.2227514320276853</v>
      </c>
      <c r="C15" s="88">
        <v>15.387129616196882</v>
      </c>
    </row>
    <row r="16" spans="1:3">
      <c r="A16" s="64">
        <v>41608</v>
      </c>
      <c r="B16" s="88">
        <v>9.8525208715667834</v>
      </c>
      <c r="C16" s="88">
        <v>16.294339611507592</v>
      </c>
    </row>
    <row r="17" spans="1:3">
      <c r="A17" s="64">
        <v>41639</v>
      </c>
      <c r="B17" s="88">
        <v>8.6391844061247891</v>
      </c>
      <c r="C17" s="88">
        <v>14.593078458458276</v>
      </c>
    </row>
    <row r="18" spans="1:3">
      <c r="A18" s="64">
        <v>41670</v>
      </c>
      <c r="B18" s="88">
        <v>9.6114298743007929</v>
      </c>
      <c r="C18" s="88">
        <v>12.662393338611789</v>
      </c>
    </row>
    <row r="19" spans="1:3">
      <c r="A19" s="64">
        <v>41698</v>
      </c>
      <c r="B19" s="88">
        <v>9.1030215628647539</v>
      </c>
      <c r="C19" s="88">
        <v>12.090196217695492</v>
      </c>
    </row>
    <row r="20" spans="1:3">
      <c r="A20" s="64">
        <v>41729</v>
      </c>
      <c r="B20" s="88">
        <v>6.9038913203776975</v>
      </c>
      <c r="C20" s="88">
        <v>8.4984238660682934</v>
      </c>
    </row>
    <row r="21" spans="1:3">
      <c r="A21" s="64">
        <v>41759</v>
      </c>
      <c r="B21" s="88">
        <v>6.6623352115039225</v>
      </c>
      <c r="C21" s="88">
        <v>8.3286283734957056</v>
      </c>
    </row>
    <row r="22" spans="1:3">
      <c r="A22" s="64">
        <v>41790</v>
      </c>
      <c r="B22" s="88">
        <v>6.5259001293155761</v>
      </c>
      <c r="C22" s="88">
        <v>7.6987815192239628</v>
      </c>
    </row>
    <row r="23" spans="1:3">
      <c r="A23" s="64">
        <v>41820</v>
      </c>
      <c r="B23" s="88">
        <v>4.5314935883357776</v>
      </c>
      <c r="C23" s="88">
        <v>6.7360891201661</v>
      </c>
    </row>
    <row r="24" spans="1:3">
      <c r="A24" s="64">
        <v>41851</v>
      </c>
      <c r="B24" s="88">
        <v>6.0342593974305192</v>
      </c>
      <c r="C24" s="88">
        <v>6.2311264371192276</v>
      </c>
    </row>
    <row r="25" spans="1:3">
      <c r="A25" s="64">
        <v>41882</v>
      </c>
      <c r="B25" s="88">
        <v>6.9786736464668042</v>
      </c>
      <c r="C25" s="88">
        <v>6.6356706383237984</v>
      </c>
    </row>
    <row r="26" spans="1:3">
      <c r="A26" s="64">
        <v>41912</v>
      </c>
      <c r="B26" s="88">
        <v>8.4949017930248338</v>
      </c>
      <c r="C26" s="88">
        <v>7.0400244448834748</v>
      </c>
    </row>
    <row r="27" spans="1:3">
      <c r="A27" s="64">
        <v>41943</v>
      </c>
      <c r="B27" s="88">
        <v>7.6123046791324978</v>
      </c>
      <c r="C27" s="88">
        <v>6.0344252890011774</v>
      </c>
    </row>
    <row r="28" spans="1:3">
      <c r="A28" s="64">
        <v>41973</v>
      </c>
      <c r="B28" s="88">
        <v>5.422575024637899</v>
      </c>
      <c r="C28" s="88">
        <v>4.9997308630792547</v>
      </c>
    </row>
    <row r="29" spans="1:3">
      <c r="A29" s="64">
        <v>42004</v>
      </c>
      <c r="B29" s="88">
        <v>2.6612295521280416</v>
      </c>
      <c r="C29" s="88">
        <v>0.67207550370875779</v>
      </c>
    </row>
    <row r="30" spans="1:3">
      <c r="A30" s="64">
        <v>42035</v>
      </c>
      <c r="B30" s="88">
        <v>0.55721443210592358</v>
      </c>
      <c r="C30" s="88">
        <v>2.9785985804061887</v>
      </c>
    </row>
    <row r="31" spans="1:3">
      <c r="A31" s="64">
        <v>42063</v>
      </c>
      <c r="B31" s="88">
        <v>-0.41813819769676019</v>
      </c>
      <c r="C31" s="88">
        <v>2.5148074499641959</v>
      </c>
    </row>
    <row r="32" spans="1:3">
      <c r="A32" s="64">
        <v>42094</v>
      </c>
      <c r="B32" s="88">
        <v>-1.0184385808141627</v>
      </c>
      <c r="C32" s="88">
        <v>4.1232361811257556</v>
      </c>
    </row>
    <row r="33" spans="1:3">
      <c r="A33" s="64">
        <v>42124</v>
      </c>
      <c r="B33" s="88">
        <v>-2.3197767211032394</v>
      </c>
      <c r="C33" s="88">
        <v>5.0957533918462028</v>
      </c>
    </row>
    <row r="34" spans="1:3">
      <c r="A34" s="64">
        <v>42155</v>
      </c>
      <c r="B34" s="88">
        <v>-2.7557518881428655</v>
      </c>
      <c r="C34" s="88">
        <v>5.2066941477041384</v>
      </c>
    </row>
    <row r="35" spans="1:3">
      <c r="A35" s="64">
        <v>42185</v>
      </c>
      <c r="B35" s="88">
        <v>-1.5380011499930735</v>
      </c>
      <c r="C35" s="88">
        <v>4.9629852439229794</v>
      </c>
    </row>
    <row r="36" spans="1:3">
      <c r="A36" s="64">
        <v>42216</v>
      </c>
      <c r="B36" s="88">
        <v>-1.6249324351661376</v>
      </c>
      <c r="C36" s="88">
        <v>5.0703366294752472</v>
      </c>
    </row>
    <row r="37" spans="1:3">
      <c r="A37" s="64">
        <v>42247</v>
      </c>
      <c r="B37" s="88">
        <v>-2.5617402769303799</v>
      </c>
      <c r="C37" s="88">
        <v>5.4486901469334326</v>
      </c>
    </row>
    <row r="38" spans="1:3">
      <c r="A38" s="64">
        <v>42277</v>
      </c>
      <c r="B38" s="88">
        <v>-3.0815698682771675</v>
      </c>
      <c r="C38" s="88">
        <v>4.5935145829242074</v>
      </c>
    </row>
    <row r="39" spans="1:3">
      <c r="A39" s="64">
        <v>42308</v>
      </c>
      <c r="B39" s="88">
        <v>-1.7473741325162218</v>
      </c>
      <c r="C39" s="88">
        <v>6.2527204533124658</v>
      </c>
    </row>
    <row r="40" spans="1:3">
      <c r="A40" s="64">
        <v>42338</v>
      </c>
      <c r="B40" s="88">
        <v>-1.928058290013368</v>
      </c>
      <c r="C40" s="88">
        <v>6.9202275469111729</v>
      </c>
    </row>
    <row r="41" spans="1:3">
      <c r="A41" s="64">
        <v>42369</v>
      </c>
      <c r="B41" s="88">
        <v>0.94368379146814174</v>
      </c>
      <c r="C41" s="88">
        <v>11.272860819644803</v>
      </c>
    </row>
    <row r="42" spans="1:3">
      <c r="A42" s="64">
        <v>42400</v>
      </c>
      <c r="B42" s="88">
        <v>5.2963372233246542</v>
      </c>
      <c r="C42" s="88">
        <v>9.4501599840534745</v>
      </c>
    </row>
    <row r="43" spans="1:3">
      <c r="A43" s="64">
        <v>42429</v>
      </c>
      <c r="B43" s="88">
        <v>7.1624327798747167</v>
      </c>
      <c r="C43" s="88">
        <v>9.8788639620134955</v>
      </c>
    </row>
    <row r="44" spans="1:3">
      <c r="A44" s="64">
        <v>42460</v>
      </c>
      <c r="B44" s="88">
        <v>9.2042554069766034</v>
      </c>
      <c r="C44" s="88">
        <v>11.797433877726849</v>
      </c>
    </row>
    <row r="45" spans="1:3">
      <c r="A45" s="64">
        <v>42490</v>
      </c>
      <c r="B45" s="88">
        <v>10.300895415424094</v>
      </c>
      <c r="C45" s="88">
        <v>10.753795944543887</v>
      </c>
    </row>
    <row r="46" spans="1:3">
      <c r="A46" s="64">
        <v>42521</v>
      </c>
      <c r="B46" s="88">
        <v>10.947850854038599</v>
      </c>
      <c r="C46" s="88">
        <v>12.012918262630311</v>
      </c>
    </row>
    <row r="47" spans="1:3">
      <c r="A47" s="64">
        <v>42551</v>
      </c>
      <c r="B47" s="88">
        <v>10.709639288018202</v>
      </c>
      <c r="C47" s="88">
        <v>12.27630857857207</v>
      </c>
    </row>
    <row r="48" spans="1:3">
      <c r="A48" s="64">
        <v>42582</v>
      </c>
      <c r="B48" s="88">
        <v>10.398199518723651</v>
      </c>
      <c r="C48" s="88">
        <v>12.344487036505768</v>
      </c>
    </row>
    <row r="49" spans="1:3">
      <c r="A49" s="64">
        <v>42613</v>
      </c>
      <c r="B49" s="88">
        <v>9.6194514075862223</v>
      </c>
      <c r="C49" s="88">
        <v>11.76902644210378</v>
      </c>
    </row>
    <row r="50" spans="1:3">
      <c r="A50" s="64">
        <v>42643</v>
      </c>
      <c r="B50" s="88">
        <v>9.8941059361699946</v>
      </c>
      <c r="C50" s="88">
        <v>12.77985659022789</v>
      </c>
    </row>
    <row r="51" spans="1:3">
      <c r="A51" s="64">
        <v>42674</v>
      </c>
      <c r="B51" s="88">
        <v>8.1366658219044865</v>
      </c>
      <c r="C51" s="88">
        <v>12.095560115047444</v>
      </c>
    </row>
    <row r="52" spans="1:3">
      <c r="A52" s="64">
        <v>42704</v>
      </c>
      <c r="B52" s="88">
        <v>7.8188818342977973</v>
      </c>
      <c r="C52" s="88">
        <v>11.262845412719713</v>
      </c>
    </row>
    <row r="53" spans="1:3">
      <c r="A53" s="64">
        <v>42735</v>
      </c>
      <c r="B53" s="88">
        <v>6.5702639510240468</v>
      </c>
      <c r="C53" s="88">
        <v>9.2049040192622389</v>
      </c>
    </row>
    <row r="54" spans="1:3">
      <c r="A54" s="64">
        <v>42766</v>
      </c>
      <c r="B54" s="88">
        <v>6.9246100113378395</v>
      </c>
      <c r="C54" s="88">
        <v>11.924630107105095</v>
      </c>
    </row>
    <row r="55" spans="1:3">
      <c r="A55" s="64">
        <v>42794</v>
      </c>
      <c r="B55" s="88">
        <v>6.1202314192225105</v>
      </c>
      <c r="C55" s="88">
        <v>12.103425712591065</v>
      </c>
    </row>
    <row r="56" spans="1:3">
      <c r="A56" s="64">
        <v>42825</v>
      </c>
      <c r="B56" s="88">
        <v>6.5443380636302395</v>
      </c>
      <c r="C56" s="88">
        <v>11.143895976667029</v>
      </c>
    </row>
    <row r="57" spans="1:3">
      <c r="A57" s="64">
        <v>42855</v>
      </c>
      <c r="B57" s="88">
        <v>6.4890608599233568</v>
      </c>
      <c r="C57" s="88">
        <v>10.13604461458697</v>
      </c>
    </row>
    <row r="58" spans="1:3">
      <c r="A58" s="64">
        <v>42886</v>
      </c>
      <c r="B58" s="88">
        <v>7.0795482655670039</v>
      </c>
      <c r="C58" s="88">
        <v>10.043842069791452</v>
      </c>
    </row>
    <row r="59" spans="1:3">
      <c r="A59" s="64">
        <v>42916</v>
      </c>
      <c r="B59" s="88">
        <v>7.7884179264486875</v>
      </c>
      <c r="C59" s="88">
        <v>10.503473084058701</v>
      </c>
    </row>
    <row r="60" spans="1:3">
      <c r="A60" s="64">
        <v>42947</v>
      </c>
      <c r="B60" s="88">
        <v>7.6623255670599022</v>
      </c>
      <c r="C60" s="88">
        <v>9.0038566349032187</v>
      </c>
    </row>
    <row r="61" spans="1:3">
      <c r="A61" s="64">
        <v>42978</v>
      </c>
      <c r="B61" s="88">
        <v>8.4465105774297999</v>
      </c>
      <c r="C61" s="88">
        <v>8.984721911878534</v>
      </c>
    </row>
    <row r="62" spans="1:3">
      <c r="A62" s="64">
        <v>43008</v>
      </c>
      <c r="B62" s="88">
        <v>9.1380463848977467</v>
      </c>
      <c r="C62" s="88">
        <v>9.467101905321762</v>
      </c>
    </row>
    <row r="63" spans="1:3">
      <c r="A63" s="64">
        <v>43039</v>
      </c>
      <c r="B63" s="88">
        <v>9.9790861311032089</v>
      </c>
      <c r="C63" s="88">
        <v>10.031357483887504</v>
      </c>
    </row>
    <row r="64" spans="1:3">
      <c r="A64" s="64">
        <v>43069</v>
      </c>
      <c r="B64" s="88">
        <v>10.341463774626281</v>
      </c>
      <c r="C64" s="88">
        <v>10.104682099500417</v>
      </c>
    </row>
    <row r="65" spans="1:3">
      <c r="A65" s="64">
        <v>43100</v>
      </c>
      <c r="B65" s="88">
        <v>9.4786407954500884</v>
      </c>
      <c r="C65" s="88">
        <v>10.474901669723646</v>
      </c>
    </row>
    <row r="66" spans="1:3">
      <c r="A66" s="64">
        <v>43131</v>
      </c>
      <c r="B66" s="88">
        <v>8.2183607421415736</v>
      </c>
      <c r="C66" s="88">
        <v>9.4185790566219794</v>
      </c>
    </row>
    <row r="67" spans="1:3">
      <c r="A67" s="64">
        <v>43159</v>
      </c>
      <c r="B67" s="88">
        <v>9.4054745387043504</v>
      </c>
      <c r="C67" s="88">
        <v>9.3161476358156747</v>
      </c>
    </row>
    <row r="68" spans="1:3">
      <c r="A68" s="64">
        <v>43190</v>
      </c>
      <c r="B68" s="88">
        <v>10.935927100301734</v>
      </c>
      <c r="C68" s="88">
        <v>9.9125970128442376</v>
      </c>
    </row>
    <row r="69" spans="1:3">
      <c r="A69" s="64">
        <v>43220</v>
      </c>
      <c r="B69" s="88">
        <v>12.050965070609632</v>
      </c>
      <c r="C69" s="88">
        <v>11.530658866083311</v>
      </c>
    </row>
    <row r="70" spans="1:3">
      <c r="A70" s="64">
        <v>43251</v>
      </c>
      <c r="B70" s="88">
        <v>12.269396083085059</v>
      </c>
      <c r="C70" s="88">
        <v>10.286130631901491</v>
      </c>
    </row>
    <row r="71" spans="1:3">
      <c r="A71" s="64">
        <v>43281</v>
      </c>
      <c r="B71" s="88">
        <v>12.565445157942312</v>
      </c>
      <c r="C71" s="88">
        <v>11.366146893412775</v>
      </c>
    </row>
    <row r="72" spans="1:3">
      <c r="A72" s="64">
        <v>43312</v>
      </c>
      <c r="B72" s="88">
        <v>12.681692288007195</v>
      </c>
      <c r="C72" s="88">
        <v>11.799509882787952</v>
      </c>
    </row>
    <row r="73" spans="1:3">
      <c r="A73" s="64">
        <v>43343</v>
      </c>
      <c r="B73" s="88">
        <v>13.42740317936344</v>
      </c>
      <c r="C73" s="88">
        <v>12.556730439296837</v>
      </c>
    </row>
    <row r="74" spans="1:3">
      <c r="A74" s="64">
        <v>43373</v>
      </c>
      <c r="B74" s="88">
        <v>12.969299688350144</v>
      </c>
      <c r="C74" s="88">
        <v>11.836143392827502</v>
      </c>
    </row>
    <row r="75" spans="1:3">
      <c r="A75" s="64">
        <v>43404</v>
      </c>
      <c r="B75" s="88">
        <v>12.10241578764073</v>
      </c>
      <c r="C75" s="88">
        <v>11.47277369869888</v>
      </c>
    </row>
    <row r="76" spans="1:3">
      <c r="A76" s="64">
        <v>43434</v>
      </c>
      <c r="B76" s="88">
        <v>11.233769080828182</v>
      </c>
      <c r="C76" s="88">
        <v>11.908810919009438</v>
      </c>
    </row>
    <row r="77" spans="1:3">
      <c r="A77" s="64">
        <v>43465</v>
      </c>
      <c r="B77" s="88">
        <v>10.573164940274339</v>
      </c>
      <c r="C77" s="88">
        <v>10.996378393881812</v>
      </c>
    </row>
    <row r="78" spans="1:3">
      <c r="A78" s="64">
        <v>43496</v>
      </c>
      <c r="B78" s="88">
        <v>10.120829545709276</v>
      </c>
      <c r="C78" s="88">
        <v>9.9132968966648463</v>
      </c>
    </row>
    <row r="79" spans="1:3">
      <c r="A79" s="64">
        <v>43524</v>
      </c>
      <c r="B79" s="88">
        <v>8.7788856485862876</v>
      </c>
      <c r="C79" s="88">
        <v>9.9109638304430092</v>
      </c>
    </row>
    <row r="80" spans="1:3">
      <c r="A80" s="64">
        <v>43555</v>
      </c>
      <c r="B80" s="88">
        <v>6.3719165485456086</v>
      </c>
      <c r="C80" s="88">
        <v>8.8825652843123049</v>
      </c>
    </row>
    <row r="81" spans="1:3">
      <c r="A81" s="64">
        <v>43585</v>
      </c>
      <c r="B81" s="88">
        <v>4.6081492072743702</v>
      </c>
      <c r="C81" s="88">
        <v>7.6851186018595641</v>
      </c>
    </row>
    <row r="82" spans="1:3">
      <c r="A82" s="64">
        <v>43616</v>
      </c>
      <c r="B82" s="88">
        <v>3.8612889909966919</v>
      </c>
      <c r="C82" s="88">
        <v>8.0401262508620555</v>
      </c>
    </row>
    <row r="83" spans="1:3">
      <c r="A83" s="64">
        <v>43646</v>
      </c>
      <c r="B83" s="88">
        <v>2.7650478951006141</v>
      </c>
      <c r="C83" s="88">
        <v>7.303171691934951</v>
      </c>
    </row>
    <row r="84" spans="1:3">
      <c r="A84" s="64">
        <v>43677</v>
      </c>
      <c r="B84" s="88">
        <v>2.2215142969906676</v>
      </c>
      <c r="C84" s="88">
        <v>7.8358878910257834</v>
      </c>
    </row>
    <row r="85" spans="1:3">
      <c r="A85" s="64">
        <v>43708</v>
      </c>
      <c r="B85" s="88">
        <v>2.3792422455690909</v>
      </c>
      <c r="C85" s="88">
        <v>7.2461074309590812</v>
      </c>
    </row>
    <row r="86" spans="1:3">
      <c r="A86" s="64">
        <v>43738</v>
      </c>
      <c r="B86" s="88">
        <v>2.9895995943397535</v>
      </c>
      <c r="C86" s="88">
        <v>9.0660311811626251</v>
      </c>
    </row>
    <row r="87" spans="1:3">
      <c r="A87" s="64">
        <v>43769</v>
      </c>
      <c r="B87" s="88">
        <v>3.3839762901178183</v>
      </c>
      <c r="C87" s="88">
        <v>8.7383130406161857</v>
      </c>
    </row>
    <row r="88" spans="1:3">
      <c r="A88" s="64">
        <v>43799</v>
      </c>
      <c r="B88" s="88">
        <v>4.598978949888366</v>
      </c>
      <c r="C88" s="88">
        <v>9.5869096275720711</v>
      </c>
    </row>
    <row r="89" spans="1:3">
      <c r="A89" s="64">
        <v>43830</v>
      </c>
      <c r="B89" s="88">
        <v>3.4200281270699406</v>
      </c>
      <c r="C89" s="88">
        <v>9.6604651062084823</v>
      </c>
    </row>
    <row r="90" spans="1:3">
      <c r="A90" s="64">
        <v>43861</v>
      </c>
      <c r="B90" s="88">
        <v>5.5519107155847847</v>
      </c>
      <c r="C90" s="88">
        <v>10.721028607458161</v>
      </c>
    </row>
    <row r="91" spans="1:3">
      <c r="A91" s="64">
        <v>43890</v>
      </c>
      <c r="B91" s="88">
        <v>7.0997140118258084</v>
      </c>
      <c r="C91" s="88">
        <v>11.039350276053428</v>
      </c>
    </row>
    <row r="92" spans="1:3">
      <c r="A92" s="64">
        <v>43921</v>
      </c>
      <c r="B92" s="88">
        <v>14.035263928271767</v>
      </c>
      <c r="C92" s="88">
        <v>13.406261515604934</v>
      </c>
    </row>
    <row r="93" spans="1:3">
      <c r="A93" s="64">
        <v>43951</v>
      </c>
      <c r="B93" s="88">
        <v>19.731037405206497</v>
      </c>
      <c r="C93" s="88">
        <v>14.031759496960294</v>
      </c>
    </row>
    <row r="94" spans="1:3">
      <c r="A94" s="64">
        <v>43982</v>
      </c>
      <c r="B94" s="88">
        <v>23.034748683005326</v>
      </c>
      <c r="C94" s="88">
        <v>13.550106594980683</v>
      </c>
    </row>
    <row r="95" spans="1:3">
      <c r="A95" s="64">
        <v>44012</v>
      </c>
      <c r="B95" s="88">
        <v>25.275567904304587</v>
      </c>
      <c r="C95" s="88">
        <v>14.875061835547054</v>
      </c>
    </row>
    <row r="96" spans="1:3">
      <c r="A96" s="64">
        <v>44043</v>
      </c>
      <c r="B96" s="88">
        <v>27.702634508493151</v>
      </c>
      <c r="C96" s="88">
        <v>15.493549074617929</v>
      </c>
    </row>
    <row r="97" spans="1:3">
      <c r="A97" s="64">
        <v>44074</v>
      </c>
      <c r="B97" s="88">
        <v>27.580757094457951</v>
      </c>
      <c r="C97" s="88">
        <v>16.203032679618779</v>
      </c>
    </row>
    <row r="98" spans="1:3">
      <c r="A98" s="64">
        <v>44104</v>
      </c>
      <c r="B98" s="88">
        <v>28.272264492622746</v>
      </c>
      <c r="C98" s="88">
        <v>16.071265119861877</v>
      </c>
    </row>
    <row r="99" spans="1:3">
      <c r="A99" s="64">
        <v>44135</v>
      </c>
      <c r="B99" s="88">
        <v>29.96565102804254</v>
      </c>
      <c r="C99" s="88">
        <v>16.199856446290319</v>
      </c>
    </row>
    <row r="100" spans="1:3">
      <c r="A100" s="64">
        <v>44165</v>
      </c>
      <c r="B100" s="88">
        <v>29.174156390761663</v>
      </c>
      <c r="C100" s="88">
        <v>14.081325298143499</v>
      </c>
    </row>
    <row r="101" spans="1:3">
      <c r="A101" s="64">
        <v>44196</v>
      </c>
      <c r="B101" s="88">
        <v>29.6682881838938</v>
      </c>
      <c r="C101" s="88">
        <v>13.534174574962844</v>
      </c>
    </row>
    <row r="102" spans="1:3">
      <c r="A102" s="64">
        <v>44227</v>
      </c>
      <c r="B102" s="88">
        <v>30.984347329767935</v>
      </c>
      <c r="C102" s="88">
        <v>13.779223613519665</v>
      </c>
    </row>
    <row r="103" spans="1:3">
      <c r="A103" s="64">
        <v>44255</v>
      </c>
      <c r="B103" s="88">
        <v>29.648489323046732</v>
      </c>
      <c r="C103" s="88">
        <v>13.3765142475327</v>
      </c>
    </row>
    <row r="104" spans="1:3">
      <c r="A104" s="64">
        <v>44286</v>
      </c>
      <c r="B104" s="88">
        <v>22.739004967380659</v>
      </c>
      <c r="C104" s="88">
        <v>11.341387377782496</v>
      </c>
    </row>
    <row r="105" spans="1:3">
      <c r="A105" s="64">
        <v>44316</v>
      </c>
      <c r="B105" s="88">
        <v>17.85091216575665</v>
      </c>
      <c r="C105" s="88">
        <v>11.811902375364003</v>
      </c>
    </row>
    <row r="106" spans="1:3">
      <c r="A106" s="64">
        <v>44347</v>
      </c>
      <c r="B106" s="88">
        <v>13.76504739398856</v>
      </c>
      <c r="C106" s="88">
        <v>11.543804175774476</v>
      </c>
    </row>
    <row r="107" spans="1:3">
      <c r="A107" s="64">
        <v>44377</v>
      </c>
      <c r="B107" s="88">
        <v>11.028635312761171</v>
      </c>
      <c r="C107" s="88">
        <v>9.5440443193842039</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zoomScale="115" zoomScaleNormal="115" workbookViewId="0">
      <selection activeCell="A15" sqref="A15"/>
    </sheetView>
  </sheetViews>
  <sheetFormatPr defaultColWidth="9" defaultRowHeight="13.8"/>
  <cols>
    <col min="1" max="1" width="29.59765625" style="72" customWidth="1"/>
    <col min="2" max="2" width="16.3984375" style="72" customWidth="1"/>
    <col min="3" max="3" width="77.3984375" style="72" customWidth="1"/>
    <col min="4" max="4" width="29.59765625" style="72" customWidth="1"/>
    <col min="5" max="16384" width="9" style="72"/>
  </cols>
  <sheetData>
    <row r="1" spans="1:4">
      <c r="A1" s="10" t="s">
        <v>0</v>
      </c>
    </row>
    <row r="2" spans="1:4">
      <c r="A2" s="5" t="s">
        <v>95</v>
      </c>
    </row>
    <row r="3" spans="1:4">
      <c r="A3" s="5" t="s">
        <v>96</v>
      </c>
    </row>
    <row r="4" spans="1:4">
      <c r="A4" s="5" t="s">
        <v>97</v>
      </c>
      <c r="D4" s="88"/>
    </row>
    <row r="5" spans="1:4">
      <c r="A5" s="5"/>
      <c r="D5" s="88"/>
    </row>
    <row r="6" spans="1:4">
      <c r="A6" s="118" t="s">
        <v>98</v>
      </c>
      <c r="B6" s="116">
        <v>6.940020594912383</v>
      </c>
    </row>
    <row r="7" spans="1:4">
      <c r="A7" s="118" t="s">
        <v>99</v>
      </c>
      <c r="B7" s="117">
        <v>5.0843667972651474</v>
      </c>
    </row>
    <row r="8" spans="1:4" ht="18.75" customHeight="1">
      <c r="A8" s="118" t="s">
        <v>100</v>
      </c>
      <c r="B8" s="117">
        <v>3.9207512449709867</v>
      </c>
    </row>
    <row r="9" spans="1:4">
      <c r="A9" s="118" t="s">
        <v>101</v>
      </c>
      <c r="B9" s="116">
        <v>3.4711923993659184</v>
      </c>
    </row>
    <row r="10" spans="1:4">
      <c r="A10" s="118" t="s">
        <v>102</v>
      </c>
      <c r="B10" s="116">
        <v>3.2510491209199444</v>
      </c>
    </row>
    <row r="11" spans="1:4" ht="14.25" customHeight="1">
      <c r="A11" s="119" t="s">
        <v>103</v>
      </c>
      <c r="B11" s="116">
        <v>2.8482079914073353</v>
      </c>
    </row>
    <row r="12" spans="1:4">
      <c r="A12" s="118" t="s">
        <v>104</v>
      </c>
      <c r="B12" s="116">
        <v>2.2009563212592411</v>
      </c>
    </row>
    <row r="13" spans="1:4">
      <c r="A13" s="118" t="s">
        <v>105</v>
      </c>
      <c r="B13" s="116">
        <v>1.3517336349080296</v>
      </c>
    </row>
    <row r="14" spans="1:4">
      <c r="A14" s="118" t="s">
        <v>106</v>
      </c>
      <c r="B14" s="116">
        <v>-1.8995185409227275</v>
      </c>
    </row>
    <row r="15" spans="1:4">
      <c r="A15" s="129" t="s">
        <v>107</v>
      </c>
      <c r="B15" s="116">
        <v>-2.8581331477804071</v>
      </c>
    </row>
    <row r="16" spans="1:4" ht="14.4">
      <c r="A16" s="107"/>
      <c r="B16" s="105"/>
    </row>
    <row r="17" spans="1:2">
      <c r="B17" s="105"/>
    </row>
    <row r="18" spans="1:2">
      <c r="A18" s="7"/>
      <c r="B18" s="113"/>
    </row>
    <row r="19" spans="1:2">
      <c r="A19" s="7"/>
      <c r="B19" s="113"/>
    </row>
    <row r="20" spans="1:2" ht="14.4">
      <c r="A20" s="107"/>
      <c r="B20" s="105"/>
    </row>
    <row r="21" spans="1:2" ht="14.4">
      <c r="A21" s="107"/>
      <c r="B21" s="105"/>
    </row>
    <row r="22" spans="1:2" ht="14.4">
      <c r="A22" s="106"/>
      <c r="B22" s="105"/>
    </row>
    <row r="23" spans="1:2" ht="14.4">
      <c r="A23" s="112"/>
      <c r="B23" s="110"/>
    </row>
    <row r="24" spans="1:2" ht="14.4">
      <c r="A24" s="112"/>
      <c r="B24" s="110"/>
    </row>
    <row r="25" spans="1:2" ht="14.4">
      <c r="A25" s="111"/>
      <c r="B25" s="110"/>
    </row>
    <row r="26" spans="1:2" ht="14.4">
      <c r="A26" s="109"/>
      <c r="B26" s="108"/>
    </row>
    <row r="27" spans="1:2">
      <c r="B27" s="105"/>
    </row>
    <row r="28" spans="1:2" ht="14.4">
      <c r="A28" s="107"/>
      <c r="B28" s="105"/>
    </row>
    <row r="29" spans="1:2" ht="14.4">
      <c r="A29" s="107"/>
      <c r="B29" s="105"/>
    </row>
    <row r="30" spans="1:2" ht="14.4">
      <c r="A30" s="107"/>
      <c r="B30" s="105"/>
    </row>
    <row r="31" spans="1:2" ht="14.4">
      <c r="A31" s="107"/>
      <c r="B31" s="105"/>
    </row>
    <row r="32" spans="1:2" ht="14.4">
      <c r="A32" s="107"/>
      <c r="B32" s="105"/>
    </row>
    <row r="33" spans="1:2" ht="14.4">
      <c r="A33" s="106"/>
      <c r="B33" s="105"/>
    </row>
  </sheetData>
  <conditionalFormatting sqref="A11">
    <cfRule type="cellIs" dxfId="81" priority="39" operator="equal">
      <formula>0</formula>
    </cfRule>
    <cfRule type="containsErrors" dxfId="80" priority="40">
      <formula>ISERROR(A11)</formula>
    </cfRule>
  </conditionalFormatting>
  <conditionalFormatting sqref="A9">
    <cfRule type="cellIs" dxfId="79" priority="37" operator="equal">
      <formula>0</formula>
    </cfRule>
    <cfRule type="containsErrors" dxfId="78" priority="38">
      <formula>ISERROR(A9)</formula>
    </cfRule>
  </conditionalFormatting>
  <conditionalFormatting sqref="A10">
    <cfRule type="cellIs" dxfId="77" priority="35" operator="equal">
      <formula>0</formula>
    </cfRule>
    <cfRule type="containsErrors" dxfId="76" priority="36">
      <formula>ISERROR(A10)</formula>
    </cfRule>
  </conditionalFormatting>
  <conditionalFormatting sqref="A12">
    <cfRule type="cellIs" dxfId="75" priority="33" operator="equal">
      <formula>0</formula>
    </cfRule>
    <cfRule type="containsErrors" dxfId="74" priority="34">
      <formula>ISERROR(A12)</formula>
    </cfRule>
  </conditionalFormatting>
  <conditionalFormatting sqref="A13">
    <cfRule type="cellIs" dxfId="73" priority="31" operator="equal">
      <formula>0</formula>
    </cfRule>
    <cfRule type="containsErrors" dxfId="72" priority="32">
      <formula>ISERROR(A13)</formula>
    </cfRule>
  </conditionalFormatting>
  <conditionalFormatting sqref="A14">
    <cfRule type="cellIs" dxfId="71" priority="29" operator="equal">
      <formula>0</formula>
    </cfRule>
    <cfRule type="containsErrors" dxfId="70" priority="30">
      <formula>ISERROR(A14)</formula>
    </cfRule>
  </conditionalFormatting>
  <conditionalFormatting sqref="A15:A16">
    <cfRule type="cellIs" dxfId="69" priority="27" operator="equal">
      <formula>0</formula>
    </cfRule>
    <cfRule type="containsErrors" dxfId="68" priority="28">
      <formula>ISERROR(A15)</formula>
    </cfRule>
  </conditionalFormatting>
  <conditionalFormatting sqref="A23">
    <cfRule type="cellIs" dxfId="67" priority="23" operator="equal">
      <formula>0</formula>
    </cfRule>
    <cfRule type="containsErrors" dxfId="66" priority="24">
      <formula>ISERROR(A23)</formula>
    </cfRule>
  </conditionalFormatting>
  <conditionalFormatting sqref="A21">
    <cfRule type="cellIs" dxfId="65" priority="25" operator="equal">
      <formula>0</formula>
    </cfRule>
    <cfRule type="containsErrors" dxfId="64" priority="26">
      <formula>ISERROR(A21)</formula>
    </cfRule>
  </conditionalFormatting>
  <conditionalFormatting sqref="A24">
    <cfRule type="cellIs" dxfId="63" priority="21" operator="equal">
      <formula>0</formula>
    </cfRule>
    <cfRule type="containsErrors" dxfId="62" priority="22">
      <formula>ISERROR(A24)</formula>
    </cfRule>
  </conditionalFormatting>
  <conditionalFormatting sqref="A25:A26">
    <cfRule type="cellIs" dxfId="61" priority="19" operator="equal">
      <formula>0</formula>
    </cfRule>
    <cfRule type="containsErrors" dxfId="60" priority="20">
      <formula>ISERROR(A25)</formula>
    </cfRule>
  </conditionalFormatting>
  <conditionalFormatting sqref="A31">
    <cfRule type="cellIs" dxfId="59" priority="3" operator="equal">
      <formula>0</formula>
    </cfRule>
    <cfRule type="containsErrors" dxfId="58" priority="4">
      <formula>ISERROR(A31)</formula>
    </cfRule>
  </conditionalFormatting>
  <conditionalFormatting sqref="A28">
    <cfRule type="cellIs" dxfId="57" priority="17" operator="equal">
      <formula>0</formula>
    </cfRule>
    <cfRule type="containsErrors" dxfId="56" priority="18">
      <formula>ISERROR(A28)</formula>
    </cfRule>
  </conditionalFormatting>
  <conditionalFormatting sqref="A29">
    <cfRule type="cellIs" dxfId="55" priority="15" operator="equal">
      <formula>0</formula>
    </cfRule>
    <cfRule type="containsErrors" dxfId="54" priority="16">
      <formula>ISERROR(A29)</formula>
    </cfRule>
  </conditionalFormatting>
  <conditionalFormatting sqref="A30">
    <cfRule type="cellIs" dxfId="53" priority="13" operator="equal">
      <formula>0</formula>
    </cfRule>
    <cfRule type="containsErrors" dxfId="52" priority="14">
      <formula>ISERROR(A30)</formula>
    </cfRule>
  </conditionalFormatting>
  <conditionalFormatting sqref="A32">
    <cfRule type="cellIs" dxfId="51" priority="11" operator="equal">
      <formula>0</formula>
    </cfRule>
    <cfRule type="containsErrors" dxfId="50" priority="12">
      <formula>ISERROR(A32)</formula>
    </cfRule>
  </conditionalFormatting>
  <conditionalFormatting sqref="A20">
    <cfRule type="cellIs" dxfId="49" priority="7" operator="equal">
      <formula>0</formula>
    </cfRule>
    <cfRule type="containsErrors" dxfId="48" priority="8">
      <formula>ISERROR(A20)</formula>
    </cfRule>
  </conditionalFormatting>
  <conditionalFormatting sqref="A22">
    <cfRule type="cellIs" dxfId="47" priority="9" operator="equal">
      <formula>0</formula>
    </cfRule>
    <cfRule type="containsErrors" dxfId="46" priority="10">
      <formula>ISERROR(A22)</formula>
    </cfRule>
  </conditionalFormatting>
  <conditionalFormatting sqref="A33">
    <cfRule type="cellIs" dxfId="45" priority="5" operator="equal">
      <formula>0</formula>
    </cfRule>
    <cfRule type="containsErrors" dxfId="44" priority="6">
      <formula>ISERROR(A33)</formula>
    </cfRule>
  </conditionalFormatting>
  <conditionalFormatting sqref="A6:A8">
    <cfRule type="cellIs" dxfId="43" priority="1" operator="equal">
      <formula>0</formula>
    </cfRule>
    <cfRule type="containsErrors" dxfId="42" priority="2">
      <formula>ISERROR(A6)</formula>
    </cfRule>
  </conditionalFormatting>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zoomScale="130" zoomScaleNormal="130" workbookViewId="0">
      <selection activeCell="A18" sqref="A18"/>
    </sheetView>
  </sheetViews>
  <sheetFormatPr defaultColWidth="9" defaultRowHeight="13.8"/>
  <cols>
    <col min="1" max="1" width="38.69921875" style="72" customWidth="1"/>
    <col min="2" max="2" width="16.3984375" style="72" customWidth="1"/>
    <col min="3" max="3" width="77.3984375" style="72" customWidth="1"/>
    <col min="4" max="4" width="29.59765625" style="72" customWidth="1"/>
    <col min="5" max="16384" width="9" style="72"/>
  </cols>
  <sheetData>
    <row r="1" spans="1:4">
      <c r="A1" s="10" t="s">
        <v>0</v>
      </c>
    </row>
    <row r="2" spans="1:4">
      <c r="A2" s="5" t="s">
        <v>108</v>
      </c>
    </row>
    <row r="3" spans="1:4">
      <c r="A3" s="5" t="s">
        <v>109</v>
      </c>
    </row>
    <row r="4" spans="1:4">
      <c r="A4" s="5" t="s">
        <v>97</v>
      </c>
      <c r="D4" s="88"/>
    </row>
    <row r="5" spans="1:4">
      <c r="A5" s="5"/>
      <c r="D5" s="88"/>
    </row>
    <row r="6" spans="1:4">
      <c r="A6" s="118" t="s">
        <v>110</v>
      </c>
      <c r="B6" s="116">
        <v>13.961583752632222</v>
      </c>
      <c r="D6" s="88"/>
    </row>
    <row r="7" spans="1:4">
      <c r="A7" s="118" t="s">
        <v>111</v>
      </c>
      <c r="B7" s="117">
        <v>12.643366312109151</v>
      </c>
    </row>
    <row r="8" spans="1:4">
      <c r="A8" s="118" t="s">
        <v>112</v>
      </c>
      <c r="B8" s="117">
        <v>12.477331703344291</v>
      </c>
    </row>
    <row r="9" spans="1:4" ht="26.25" customHeight="1">
      <c r="A9" s="120" t="s">
        <v>113</v>
      </c>
      <c r="B9" s="116">
        <v>5.0999999999999996</v>
      </c>
    </row>
    <row r="10" spans="1:4">
      <c r="A10" s="120" t="s">
        <v>102</v>
      </c>
      <c r="B10" s="116">
        <v>3.2510491209199444</v>
      </c>
    </row>
    <row r="11" spans="1:4">
      <c r="A11" s="118" t="s">
        <v>114</v>
      </c>
      <c r="B11" s="116">
        <v>3.3257521286826659</v>
      </c>
    </row>
    <row r="12" spans="1:4">
      <c r="A12" s="118" t="s">
        <v>115</v>
      </c>
      <c r="B12" s="116">
        <v>1.9257846555127998</v>
      </c>
    </row>
    <row r="13" spans="1:4">
      <c r="A13" s="119" t="s">
        <v>116</v>
      </c>
      <c r="B13" s="116">
        <v>1.4408753491828321</v>
      </c>
    </row>
    <row r="14" spans="1:4">
      <c r="A14" s="118" t="s">
        <v>117</v>
      </c>
      <c r="B14" s="116">
        <v>1.3582494810744237</v>
      </c>
    </row>
    <row r="15" spans="1:4">
      <c r="A15" s="118" t="s">
        <v>118</v>
      </c>
      <c r="B15" s="116">
        <v>-1.3218085604012231</v>
      </c>
    </row>
    <row r="16" spans="1:4">
      <c r="A16" s="118" t="s">
        <v>119</v>
      </c>
      <c r="B16" s="116">
        <v>-1.4604940779848192</v>
      </c>
    </row>
    <row r="17" spans="1:2">
      <c r="A17" s="120" t="s">
        <v>120</v>
      </c>
      <c r="B17" s="116">
        <v>-1.8995185409227275</v>
      </c>
    </row>
    <row r="18" spans="1:2">
      <c r="A18" s="118" t="s">
        <v>121</v>
      </c>
      <c r="B18" s="116">
        <v>-4.8615823558092188</v>
      </c>
    </row>
    <row r="19" spans="1:2" ht="14.4">
      <c r="A19" s="107"/>
      <c r="B19" s="105"/>
    </row>
    <row r="20" spans="1:2">
      <c r="B20" s="105"/>
    </row>
    <row r="21" spans="1:2">
      <c r="A21" s="7"/>
      <c r="B21" s="113"/>
    </row>
    <row r="22" spans="1:2">
      <c r="A22" s="7"/>
      <c r="B22" s="113"/>
    </row>
    <row r="23" spans="1:2" ht="14.4">
      <c r="A23" s="107"/>
      <c r="B23" s="105"/>
    </row>
    <row r="24" spans="1:2" ht="14.4">
      <c r="A24" s="107"/>
      <c r="B24" s="105"/>
    </row>
    <row r="25" spans="1:2" ht="14.4">
      <c r="A25" s="106"/>
      <c r="B25" s="105"/>
    </row>
    <row r="26" spans="1:2" ht="14.4">
      <c r="A26" s="112"/>
      <c r="B26" s="110"/>
    </row>
    <row r="27" spans="1:2" ht="14.4">
      <c r="A27" s="112"/>
      <c r="B27" s="110"/>
    </row>
    <row r="28" spans="1:2" ht="14.4">
      <c r="A28" s="111"/>
      <c r="B28" s="110"/>
    </row>
    <row r="29" spans="1:2" ht="14.4">
      <c r="A29" s="109"/>
      <c r="B29" s="108"/>
    </row>
    <row r="30" spans="1:2" ht="14.4">
      <c r="A30" s="109"/>
      <c r="B30" s="108"/>
    </row>
    <row r="31" spans="1:2">
      <c r="B31" s="105"/>
    </row>
    <row r="32" spans="1:2" ht="14.4">
      <c r="A32" s="107"/>
      <c r="B32" s="105"/>
    </row>
    <row r="33" spans="1:1" ht="14.4">
      <c r="A33" s="107"/>
    </row>
    <row r="34" spans="1:1" ht="14.4">
      <c r="A34" s="107"/>
    </row>
    <row r="35" spans="1:1" ht="14.4">
      <c r="A35" s="107"/>
    </row>
    <row r="36" spans="1:1" ht="14.4">
      <c r="A36" s="107"/>
    </row>
    <row r="37" spans="1:1" ht="14.4">
      <c r="A37" s="106"/>
    </row>
  </sheetData>
  <conditionalFormatting sqref="A17 A9:A10">
    <cfRule type="cellIs" dxfId="41" priority="120" operator="equal">
      <formula>0</formula>
    </cfRule>
    <cfRule type="containsErrors" dxfId="40" priority="121">
      <formula>ISERROR(A9)</formula>
    </cfRule>
  </conditionalFormatting>
  <conditionalFormatting sqref="A13">
    <cfRule type="cellIs" dxfId="39" priority="118" operator="equal">
      <formula>0</formula>
    </cfRule>
    <cfRule type="containsErrors" dxfId="38" priority="119">
      <formula>ISERROR(A13)</formula>
    </cfRule>
  </conditionalFormatting>
  <conditionalFormatting sqref="A11">
    <cfRule type="cellIs" dxfId="37" priority="116" operator="equal">
      <formula>0</formula>
    </cfRule>
    <cfRule type="containsErrors" dxfId="36" priority="117">
      <formula>ISERROR(A11)</formula>
    </cfRule>
  </conditionalFormatting>
  <conditionalFormatting sqref="A12">
    <cfRule type="cellIs" dxfId="35" priority="114" operator="equal">
      <formula>0</formula>
    </cfRule>
    <cfRule type="containsErrors" dxfId="34" priority="115">
      <formula>ISERROR(A12)</formula>
    </cfRule>
  </conditionalFormatting>
  <conditionalFormatting sqref="A14">
    <cfRule type="cellIs" dxfId="33" priority="112" operator="equal">
      <formula>0</formula>
    </cfRule>
    <cfRule type="containsErrors" dxfId="32" priority="113">
      <formula>ISERROR(A14)</formula>
    </cfRule>
  </conditionalFormatting>
  <conditionalFormatting sqref="A15">
    <cfRule type="cellIs" dxfId="31" priority="110" operator="equal">
      <formula>0</formula>
    </cfRule>
    <cfRule type="containsErrors" dxfId="30" priority="111">
      <formula>ISERROR(A15)</formula>
    </cfRule>
  </conditionalFormatting>
  <conditionalFormatting sqref="A16">
    <cfRule type="cellIs" dxfId="29" priority="108" operator="equal">
      <formula>0</formula>
    </cfRule>
    <cfRule type="containsErrors" dxfId="28" priority="109">
      <formula>ISERROR(A16)</formula>
    </cfRule>
  </conditionalFormatting>
  <conditionalFormatting sqref="A18:A19">
    <cfRule type="cellIs" dxfId="27" priority="106" operator="equal">
      <formula>0</formula>
    </cfRule>
    <cfRule type="containsErrors" dxfId="26" priority="107">
      <formula>ISERROR(A18)</formula>
    </cfRule>
  </conditionalFormatting>
  <conditionalFormatting sqref="A24">
    <cfRule type="cellIs" dxfId="25" priority="104" operator="equal">
      <formula>0</formula>
    </cfRule>
    <cfRule type="containsErrors" dxfId="24" priority="105">
      <formula>ISERROR(A24)</formula>
    </cfRule>
  </conditionalFormatting>
  <conditionalFormatting sqref="A26">
    <cfRule type="cellIs" dxfId="23" priority="102" operator="equal">
      <formula>0</formula>
    </cfRule>
    <cfRule type="containsErrors" dxfId="22" priority="103">
      <formula>ISERROR(A26)</formula>
    </cfRule>
  </conditionalFormatting>
  <conditionalFormatting sqref="A27">
    <cfRule type="cellIs" dxfId="21" priority="100" operator="equal">
      <formula>0</formula>
    </cfRule>
    <cfRule type="containsErrors" dxfId="20" priority="101">
      <formula>ISERROR(A27)</formula>
    </cfRule>
  </conditionalFormatting>
  <conditionalFormatting sqref="A28:A30">
    <cfRule type="cellIs" dxfId="19" priority="98" operator="equal">
      <formula>0</formula>
    </cfRule>
    <cfRule type="containsErrors" dxfId="18" priority="99">
      <formula>ISERROR(A28)</formula>
    </cfRule>
  </conditionalFormatting>
  <conditionalFormatting sqref="A35">
    <cfRule type="cellIs" dxfId="17" priority="82" operator="equal">
      <formula>0</formula>
    </cfRule>
    <cfRule type="containsErrors" dxfId="16" priority="83">
      <formula>ISERROR(A35)</formula>
    </cfRule>
  </conditionalFormatting>
  <conditionalFormatting sqref="A32">
    <cfRule type="cellIs" dxfId="15" priority="96" operator="equal">
      <formula>0</formula>
    </cfRule>
    <cfRule type="containsErrors" dxfId="14" priority="97">
      <formula>ISERROR(A32)</formula>
    </cfRule>
  </conditionalFormatting>
  <conditionalFormatting sqref="A33">
    <cfRule type="cellIs" dxfId="13" priority="94" operator="equal">
      <formula>0</formula>
    </cfRule>
    <cfRule type="containsErrors" dxfId="12" priority="95">
      <formula>ISERROR(A33)</formula>
    </cfRule>
  </conditionalFormatting>
  <conditionalFormatting sqref="A34">
    <cfRule type="cellIs" dxfId="11" priority="92" operator="equal">
      <formula>0</formula>
    </cfRule>
    <cfRule type="containsErrors" dxfId="10" priority="93">
      <formula>ISERROR(A34)</formula>
    </cfRule>
  </conditionalFormatting>
  <conditionalFormatting sqref="A36">
    <cfRule type="cellIs" dxfId="9" priority="90" operator="equal">
      <formula>0</formula>
    </cfRule>
    <cfRule type="containsErrors" dxfId="8" priority="91">
      <formula>ISERROR(A36)</formula>
    </cfRule>
  </conditionalFormatting>
  <conditionalFormatting sqref="A23">
    <cfRule type="cellIs" dxfId="7" priority="86" operator="equal">
      <formula>0</formula>
    </cfRule>
    <cfRule type="containsErrors" dxfId="6" priority="87">
      <formula>ISERROR(A23)</formula>
    </cfRule>
  </conditionalFormatting>
  <conditionalFormatting sqref="A25">
    <cfRule type="cellIs" dxfId="5" priority="88" operator="equal">
      <formula>0</formula>
    </cfRule>
    <cfRule type="containsErrors" dxfId="4" priority="89">
      <formula>ISERROR(A25)</formula>
    </cfRule>
  </conditionalFormatting>
  <conditionalFormatting sqref="A37">
    <cfRule type="cellIs" dxfId="3" priority="84" operator="equal">
      <formula>0</formula>
    </cfRule>
    <cfRule type="containsErrors" dxfId="2" priority="85">
      <formula>ISERROR(A37)</formula>
    </cfRule>
  </conditionalFormatting>
  <conditionalFormatting sqref="A6:A8">
    <cfRule type="cellIs" dxfId="1" priority="80" operator="equal">
      <formula>0</formula>
    </cfRule>
    <cfRule type="containsErrors" dxfId="0" priority="81">
      <formula>ISERROR(A6)</formula>
    </cfRule>
  </conditionalFormatting>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zoomScale="90" zoomScaleNormal="90" workbookViewId="0">
      <selection activeCell="D6" sqref="D6"/>
    </sheetView>
  </sheetViews>
  <sheetFormatPr defaultRowHeight="13.8"/>
  <cols>
    <col min="1" max="1" width="9" style="50"/>
    <col min="2" max="4" width="18.69921875" customWidth="1"/>
  </cols>
  <sheetData>
    <row r="1" spans="1:4" s="72" customFormat="1">
      <c r="A1" s="10" t="s">
        <v>0</v>
      </c>
    </row>
    <row r="2" spans="1:4" s="72" customFormat="1">
      <c r="A2" s="5" t="s">
        <v>122</v>
      </c>
    </row>
    <row r="3" spans="1:4" s="72" customFormat="1">
      <c r="A3" s="12" t="s">
        <v>123</v>
      </c>
    </row>
    <row r="4" spans="1:4">
      <c r="A4" s="5" t="s">
        <v>97</v>
      </c>
    </row>
    <row r="6" spans="1:4" s="43" customFormat="1" ht="27.6">
      <c r="A6" s="52"/>
      <c r="B6" s="43" t="s">
        <v>124</v>
      </c>
      <c r="C6" s="43" t="s">
        <v>125</v>
      </c>
      <c r="D6" s="43" t="s">
        <v>170</v>
      </c>
    </row>
    <row r="7" spans="1:4">
      <c r="A7" s="50">
        <v>42736</v>
      </c>
      <c r="B7" s="45">
        <v>8.3019074214143007E-2</v>
      </c>
      <c r="C7" s="45"/>
      <c r="D7" s="51">
        <v>1.3835503339918738</v>
      </c>
    </row>
    <row r="8" spans="1:4">
      <c r="A8" s="50">
        <v>42767</v>
      </c>
      <c r="B8" s="45">
        <v>0.11059646250756261</v>
      </c>
      <c r="C8" s="45"/>
      <c r="D8" s="51">
        <v>1.4057924522978575</v>
      </c>
    </row>
    <row r="9" spans="1:4">
      <c r="A9" s="50">
        <v>42795</v>
      </c>
      <c r="B9" s="45">
        <v>0.14908373451999446</v>
      </c>
      <c r="C9" s="45"/>
      <c r="D9" s="51">
        <v>1.4490337256247861</v>
      </c>
    </row>
    <row r="10" spans="1:4">
      <c r="A10" s="50">
        <v>42826</v>
      </c>
      <c r="B10" s="45">
        <v>0.16439864072795629</v>
      </c>
      <c r="C10" s="45"/>
      <c r="D10" s="51">
        <v>1.4675101188390258</v>
      </c>
    </row>
    <row r="11" spans="1:4">
      <c r="A11" s="50">
        <v>42856</v>
      </c>
      <c r="B11" s="45">
        <v>0.14197134885399643</v>
      </c>
      <c r="C11" s="45"/>
      <c r="D11" s="51">
        <v>1.4906408483046578</v>
      </c>
    </row>
    <row r="12" spans="1:4">
      <c r="A12" s="50">
        <v>42887</v>
      </c>
      <c r="B12" s="45">
        <v>0.1667587451024608</v>
      </c>
      <c r="C12" s="45"/>
      <c r="D12" s="51">
        <v>1.5047317857602034</v>
      </c>
    </row>
    <row r="13" spans="1:4">
      <c r="A13" s="50">
        <v>42917</v>
      </c>
      <c r="B13" s="45">
        <v>0.16709744890408307</v>
      </c>
      <c r="C13" s="45"/>
      <c r="D13" s="51">
        <v>1.516399498207986</v>
      </c>
    </row>
    <row r="14" spans="1:4">
      <c r="A14" s="50">
        <v>42948</v>
      </c>
      <c r="B14" s="45">
        <v>0.17444240692566826</v>
      </c>
      <c r="C14" s="45"/>
      <c r="D14" s="51">
        <v>1.5284312062824605</v>
      </c>
    </row>
    <row r="15" spans="1:4">
      <c r="A15" s="50">
        <v>42979</v>
      </c>
      <c r="B15" s="45">
        <v>0.17201707313257297</v>
      </c>
      <c r="C15" s="45"/>
      <c r="D15" s="51">
        <v>1.5382073867264463</v>
      </c>
    </row>
    <row r="16" spans="1:4">
      <c r="A16" s="50">
        <v>43009</v>
      </c>
      <c r="B16" s="45">
        <v>0.16597316872779122</v>
      </c>
      <c r="C16" s="45"/>
      <c r="D16" s="51">
        <v>1.5448864892718355</v>
      </c>
    </row>
    <row r="17" spans="1:4">
      <c r="A17" s="50">
        <v>43040</v>
      </c>
      <c r="B17" s="45">
        <v>0.18934910308734909</v>
      </c>
      <c r="C17" s="45"/>
      <c r="D17" s="51">
        <v>1.5606613586024927</v>
      </c>
    </row>
    <row r="18" spans="1:4">
      <c r="A18" s="50">
        <v>43070</v>
      </c>
      <c r="B18" s="45">
        <v>0.18421468988067469</v>
      </c>
      <c r="C18" s="45"/>
      <c r="D18" s="51">
        <v>1.5621365220156846</v>
      </c>
    </row>
    <row r="19" spans="1:4">
      <c r="A19" s="50">
        <v>43101</v>
      </c>
      <c r="B19" s="45">
        <v>0.13956602004652097</v>
      </c>
      <c r="C19" s="45"/>
      <c r="D19" s="51">
        <v>1.5651278568397169</v>
      </c>
    </row>
    <row r="20" spans="1:4">
      <c r="A20" s="50">
        <v>43132</v>
      </c>
      <c r="B20" s="45">
        <v>0.1298905842184277</v>
      </c>
      <c r="C20" s="45"/>
      <c r="D20" s="51">
        <v>1.5740183486834662</v>
      </c>
    </row>
    <row r="21" spans="1:4">
      <c r="A21" s="50">
        <v>43160</v>
      </c>
      <c r="B21" s="45">
        <v>9.5230813983844032E-2</v>
      </c>
      <c r="C21" s="45"/>
      <c r="D21" s="51">
        <v>1.5871217044142654</v>
      </c>
    </row>
    <row r="22" spans="1:4">
      <c r="A22" s="50">
        <v>43191</v>
      </c>
      <c r="B22" s="45">
        <v>6.5264560600563737E-2</v>
      </c>
      <c r="C22" s="45"/>
      <c r="D22" s="51">
        <v>1.5802214333228366</v>
      </c>
    </row>
    <row r="23" spans="1:4">
      <c r="A23" s="50">
        <v>43221</v>
      </c>
      <c r="B23" s="45">
        <v>3.759120482968914E-2</v>
      </c>
      <c r="C23" s="45"/>
      <c r="D23" s="51">
        <v>1.5725165673313635</v>
      </c>
    </row>
    <row r="24" spans="1:4">
      <c r="A24" s="50">
        <v>43252</v>
      </c>
      <c r="B24" s="45">
        <v>5.1572605096018576E-2</v>
      </c>
      <c r="C24" s="45"/>
      <c r="D24" s="51">
        <v>1.5979926735879355</v>
      </c>
    </row>
    <row r="25" spans="1:4">
      <c r="A25" s="50">
        <v>43282</v>
      </c>
      <c r="B25" s="45">
        <v>5.3580314580163213E-2</v>
      </c>
      <c r="C25" s="45"/>
      <c r="D25" s="51">
        <v>1.605844538680304</v>
      </c>
    </row>
    <row r="26" spans="1:4">
      <c r="A26" s="50">
        <v>43313</v>
      </c>
      <c r="B26" s="45">
        <v>5.2111209959028626E-2</v>
      </c>
      <c r="C26" s="45"/>
      <c r="D26" s="51">
        <v>1.6121235499831721</v>
      </c>
    </row>
    <row r="27" spans="1:4">
      <c r="A27" s="50">
        <v>43344</v>
      </c>
      <c r="B27" s="45">
        <v>4.8570634571020399E-2</v>
      </c>
      <c r="C27" s="45"/>
      <c r="D27" s="51">
        <v>1.6146880893759574</v>
      </c>
    </row>
    <row r="28" spans="1:4">
      <c r="A28" s="50">
        <v>43374</v>
      </c>
      <c r="B28" s="45">
        <v>4.9544562475278608E-2</v>
      </c>
      <c r="C28" s="45"/>
      <c r="D28" s="51">
        <v>1.6200747389610082</v>
      </c>
    </row>
    <row r="29" spans="1:4">
      <c r="A29" s="50">
        <v>43405</v>
      </c>
      <c r="B29" s="45">
        <v>6.003041429524969E-2</v>
      </c>
      <c r="C29" s="45"/>
      <c r="D29" s="51">
        <v>1.6425241186870883</v>
      </c>
    </row>
    <row r="30" spans="1:4">
      <c r="A30" s="50">
        <v>43435</v>
      </c>
      <c r="B30" s="45">
        <v>6.7270900180077753E-2</v>
      </c>
      <c r="C30" s="45"/>
      <c r="D30" s="51">
        <v>1.6423250662942368</v>
      </c>
    </row>
    <row r="31" spans="1:4">
      <c r="A31" s="50">
        <v>43466</v>
      </c>
      <c r="B31" s="45">
        <v>6.1235752309293012E-2</v>
      </c>
      <c r="C31" s="45"/>
      <c r="D31" s="51">
        <v>1.6465265994884974</v>
      </c>
    </row>
    <row r="32" spans="1:4">
      <c r="A32" s="50">
        <v>43497</v>
      </c>
      <c r="B32" s="45">
        <v>7.172058502386558E-2</v>
      </c>
      <c r="C32" s="45"/>
      <c r="D32" s="51">
        <v>1.6705199978093193</v>
      </c>
    </row>
    <row r="33" spans="1:4">
      <c r="A33" s="50">
        <v>43525</v>
      </c>
      <c r="B33" s="45">
        <v>4.6515682408665437E-2</v>
      </c>
      <c r="C33" s="45"/>
      <c r="D33" s="51">
        <v>1.6631220772150794</v>
      </c>
    </row>
    <row r="34" spans="1:4">
      <c r="A34" s="50">
        <v>43556</v>
      </c>
      <c r="B34" s="45">
        <v>2.9309074476132402E-2</v>
      </c>
      <c r="C34" s="45"/>
      <c r="D34" s="51">
        <v>1.6397581895547897</v>
      </c>
    </row>
    <row r="35" spans="1:4">
      <c r="A35" s="50">
        <v>43586</v>
      </c>
      <c r="B35" s="45">
        <v>3.1149215558306631E-2</v>
      </c>
      <c r="C35" s="45"/>
      <c r="D35" s="51">
        <v>1.640761723418406</v>
      </c>
    </row>
    <row r="36" spans="1:4">
      <c r="A36" s="50">
        <v>43617</v>
      </c>
      <c r="B36" s="45">
        <v>1.2998574475881597E-2</v>
      </c>
      <c r="C36" s="45"/>
      <c r="D36" s="51">
        <v>1.6322484879081622</v>
      </c>
    </row>
    <row r="37" spans="1:4">
      <c r="A37" s="50">
        <v>43647</v>
      </c>
      <c r="B37" s="45">
        <v>1.1123242099930764E-3</v>
      </c>
      <c r="C37" s="45"/>
      <c r="D37" s="51">
        <v>1.6136858322540757</v>
      </c>
    </row>
    <row r="38" spans="1:4">
      <c r="A38" s="50">
        <v>43678</v>
      </c>
      <c r="B38" s="45">
        <v>3.2125820473896116E-3</v>
      </c>
      <c r="C38" s="45"/>
      <c r="D38" s="51">
        <v>1.6197489470634707</v>
      </c>
    </row>
    <row r="39" spans="1:4">
      <c r="A39" s="50">
        <v>43709</v>
      </c>
      <c r="B39" s="45">
        <v>-3.6091201894311586E-3</v>
      </c>
      <c r="C39" s="45"/>
      <c r="D39" s="51">
        <v>1.6074104869979191</v>
      </c>
    </row>
    <row r="40" spans="1:4">
      <c r="A40" s="50">
        <v>43739</v>
      </c>
      <c r="B40" s="45">
        <v>-7.6347165020953511E-3</v>
      </c>
      <c r="C40" s="45"/>
      <c r="D40" s="51">
        <v>1.603482692036297</v>
      </c>
    </row>
    <row r="41" spans="1:4">
      <c r="A41" s="50">
        <v>43770</v>
      </c>
      <c r="B41" s="45">
        <v>-1.1757798734777003E-2</v>
      </c>
      <c r="C41" s="45"/>
      <c r="D41" s="51">
        <v>1.6153737292324779</v>
      </c>
    </row>
    <row r="42" spans="1:4">
      <c r="A42" s="50">
        <v>43800</v>
      </c>
      <c r="B42" s="45">
        <v>1.5008446457536184E-3</v>
      </c>
      <c r="C42" s="45"/>
      <c r="D42" s="51">
        <v>1.6231094452054917</v>
      </c>
    </row>
    <row r="43" spans="1:4">
      <c r="A43" s="50">
        <v>43831</v>
      </c>
      <c r="B43" s="45">
        <v>1.462896617410836E-3</v>
      </c>
      <c r="C43" s="45"/>
      <c r="D43" s="51">
        <v>1.6389015347645091</v>
      </c>
    </row>
    <row r="44" spans="1:4">
      <c r="A44" s="50">
        <v>43862</v>
      </c>
      <c r="B44" s="45">
        <v>-1.058840574532649E-2</v>
      </c>
      <c r="C44" s="45"/>
      <c r="D44" s="51">
        <v>1.6488150514302717</v>
      </c>
    </row>
    <row r="45" spans="1:4">
      <c r="A45" s="50">
        <v>43891</v>
      </c>
      <c r="B45" s="45">
        <v>-2.8608670583802454E-2</v>
      </c>
      <c r="C45" s="45"/>
      <c r="D45" s="51">
        <v>1.6259447070478872</v>
      </c>
    </row>
    <row r="46" spans="1:4">
      <c r="A46" s="50">
        <v>43922</v>
      </c>
      <c r="B46" s="45">
        <v>-0.14325382281676946</v>
      </c>
      <c r="C46" s="45"/>
      <c r="D46" s="51">
        <v>1.4178285973663109</v>
      </c>
    </row>
    <row r="47" spans="1:4">
      <c r="A47" s="50">
        <v>43952</v>
      </c>
      <c r="B47" s="45">
        <v>-0.20100332615023353</v>
      </c>
      <c r="C47" s="45"/>
      <c r="D47" s="51">
        <v>1.3283262295460487</v>
      </c>
    </row>
    <row r="48" spans="1:4">
      <c r="A48" s="50">
        <v>43983</v>
      </c>
      <c r="B48" s="45">
        <v>-0.13932731810589505</v>
      </c>
      <c r="C48" s="45"/>
      <c r="D48" s="51">
        <v>1.4190530431261967</v>
      </c>
    </row>
    <row r="49" spans="1:4">
      <c r="A49" s="50">
        <v>44013</v>
      </c>
      <c r="B49" s="45">
        <v>-6.6065881269672055E-2</v>
      </c>
      <c r="C49" s="45"/>
      <c r="D49" s="51">
        <v>1.5127195425615796</v>
      </c>
    </row>
    <row r="50" spans="1:4">
      <c r="A50" s="50">
        <v>44044</v>
      </c>
      <c r="B50" s="45">
        <v>-2.9585530789616343E-2</v>
      </c>
      <c r="C50" s="45"/>
      <c r="D50" s="51">
        <v>1.5758662044081229</v>
      </c>
    </row>
    <row r="51" spans="1:4">
      <c r="A51" s="50">
        <v>44075</v>
      </c>
      <c r="B51" s="45">
        <v>3.0291802298062942E-2</v>
      </c>
      <c r="C51" s="45"/>
      <c r="D51" s="51">
        <v>1.6537457893201013</v>
      </c>
    </row>
    <row r="52" spans="1:4">
      <c r="A52" s="50">
        <v>44105</v>
      </c>
      <c r="B52" s="45">
        <v>7.930338567692341E-2</v>
      </c>
      <c r="C52" s="45"/>
      <c r="D52" s="51">
        <v>1.7233900878347743</v>
      </c>
    </row>
    <row r="53" spans="1:4">
      <c r="A53" s="50">
        <v>44136</v>
      </c>
      <c r="B53" s="45">
        <v>0.10583718311357826</v>
      </c>
      <c r="C53" s="45"/>
      <c r="D53" s="51">
        <v>1.7773041461865642</v>
      </c>
    </row>
    <row r="54" spans="1:4">
      <c r="A54" s="50">
        <v>44166</v>
      </c>
      <c r="B54" s="45">
        <v>0.16632192250312494</v>
      </c>
      <c r="C54" s="45"/>
      <c r="D54" s="51">
        <v>1.8696157386014975</v>
      </c>
    </row>
    <row r="55" spans="1:4">
      <c r="A55" s="50">
        <v>44197</v>
      </c>
      <c r="B55" s="45">
        <v>0.15734322113223209</v>
      </c>
      <c r="C55" s="45"/>
      <c r="D55" s="51">
        <v>1.8850181960171244</v>
      </c>
    </row>
    <row r="56" spans="1:4">
      <c r="A56" s="50">
        <v>44228</v>
      </c>
      <c r="B56" s="45">
        <v>0.17205597390665939</v>
      </c>
      <c r="C56" s="45"/>
      <c r="D56" s="51">
        <v>1.9243757635272727</v>
      </c>
    </row>
    <row r="57" spans="1:4">
      <c r="A57" s="50">
        <v>44256</v>
      </c>
      <c r="B57" s="45">
        <v>0.22165732679933425</v>
      </c>
      <c r="C57" s="45">
        <v>0.22165732679933425</v>
      </c>
      <c r="D57" s="51">
        <v>1.9776695526198924</v>
      </c>
    </row>
    <row r="58" spans="1:4">
      <c r="A58" s="50">
        <v>44287</v>
      </c>
      <c r="B58" s="45">
        <v>0.42868866582100229</v>
      </c>
      <c r="C58" s="45">
        <v>0.22402355282715369</v>
      </c>
      <c r="D58" s="51">
        <v>2.0179069244672623</v>
      </c>
    </row>
    <row r="59" spans="1:4">
      <c r="A59" s="50">
        <v>44317</v>
      </c>
      <c r="B59" s="45">
        <v>0.52468897331044762</v>
      </c>
      <c r="C59" s="45">
        <v>0.21822141833046294</v>
      </c>
      <c r="D59" s="51">
        <v>2.0285087259407644</v>
      </c>
    </row>
    <row r="60" spans="1:4">
      <c r="A60" s="50">
        <v>44348</v>
      </c>
      <c r="B60" s="76">
        <v>0.44235405874013844</v>
      </c>
      <c r="C60" s="78">
        <v>0.24139473597672234</v>
      </c>
      <c r="D60" s="77">
        <v>2.0535303650387782</v>
      </c>
    </row>
    <row r="61" spans="1:4">
      <c r="A61" s="50">
        <v>44378</v>
      </c>
      <c r="B61" s="45" t="e">
        <v>#N/A</v>
      </c>
      <c r="C61" s="45" t="e">
        <v>#N/A</v>
      </c>
      <c r="D61" s="51" t="e">
        <v>#N/A</v>
      </c>
    </row>
    <row r="62" spans="1:4">
      <c r="A62" s="50">
        <v>44409</v>
      </c>
      <c r="B62" s="45" t="e">
        <v>#N/A</v>
      </c>
      <c r="C62" s="45" t="e">
        <v>#N/A</v>
      </c>
      <c r="D62" s="51" t="e">
        <v>#N/A</v>
      </c>
    </row>
    <row r="63" spans="1:4">
      <c r="A63" s="50">
        <v>44440</v>
      </c>
      <c r="B63" s="45" t="e">
        <v>#N/A</v>
      </c>
      <c r="C63" s="45" t="e">
        <v>#N/A</v>
      </c>
      <c r="D63" s="51" t="e">
        <v>#N/A</v>
      </c>
    </row>
    <row r="64" spans="1:4">
      <c r="A64" s="50">
        <v>44470</v>
      </c>
      <c r="B64" s="45" t="e">
        <v>#N/A</v>
      </c>
      <c r="C64" s="45" t="e">
        <v>#N/A</v>
      </c>
      <c r="D64" s="51" t="e">
        <v>#N/A</v>
      </c>
    </row>
    <row r="65" spans="1:4">
      <c r="A65" s="50">
        <v>44501</v>
      </c>
      <c r="B65" s="45" t="e">
        <v>#N/A</v>
      </c>
      <c r="C65" s="45" t="e">
        <v>#N/A</v>
      </c>
      <c r="D65" s="51" t="e">
        <v>#N/A</v>
      </c>
    </row>
    <row r="66" spans="1:4">
      <c r="A66" s="50">
        <v>44531</v>
      </c>
      <c r="B66" s="45" t="e">
        <v>#N/A</v>
      </c>
      <c r="C66" s="45" t="e">
        <v>#N/A</v>
      </c>
      <c r="D66" s="51" t="e">
        <v>#N/A</v>
      </c>
    </row>
    <row r="67" spans="1:4">
      <c r="B67" s="45"/>
      <c r="C67" s="45"/>
    </row>
    <row r="69" spans="1:4">
      <c r="B69" s="74"/>
      <c r="C69" s="75"/>
      <c r="D69" s="77"/>
    </row>
    <row r="70" spans="1:4">
      <c r="B70" s="74"/>
      <c r="C70" s="75"/>
      <c r="D70" s="77"/>
    </row>
    <row r="71" spans="1:4">
      <c r="B71" s="74"/>
      <c r="C71" s="75"/>
      <c r="D71" s="77"/>
    </row>
    <row r="75" spans="1:4">
      <c r="B75" s="71"/>
      <c r="C75" s="71"/>
      <c r="D75" s="71"/>
    </row>
    <row r="76" spans="1:4">
      <c r="B76" s="71"/>
      <c r="C76" s="71"/>
      <c r="D76" s="71"/>
    </row>
    <row r="77" spans="1:4">
      <c r="B77" s="71"/>
      <c r="C77" s="71"/>
      <c r="D77" s="71"/>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90" zoomScaleNormal="90" workbookViewId="0">
      <selection activeCell="J43" sqref="J43"/>
    </sheetView>
  </sheetViews>
  <sheetFormatPr defaultRowHeight="13.8"/>
  <cols>
    <col min="1" max="1" width="9" style="46"/>
    <col min="2" max="5" width="10.5" customWidth="1"/>
  </cols>
  <sheetData>
    <row r="1" spans="1:5" s="72" customFormat="1">
      <c r="A1" s="10" t="s">
        <v>0</v>
      </c>
    </row>
    <row r="2" spans="1:5" s="72" customFormat="1">
      <c r="A2" s="5" t="s">
        <v>126</v>
      </c>
    </row>
    <row r="3" spans="1:5" s="72" customFormat="1">
      <c r="A3" s="12" t="s">
        <v>127</v>
      </c>
    </row>
    <row r="4" spans="1:5" s="72" customFormat="1">
      <c r="A4" s="5" t="s">
        <v>97</v>
      </c>
    </row>
    <row r="5" spans="1:5" s="72" customFormat="1">
      <c r="A5" s="46"/>
    </row>
    <row r="6" spans="1:5" s="48" customFormat="1" ht="41.4">
      <c r="A6" s="47"/>
      <c r="B6" s="48" t="s">
        <v>128</v>
      </c>
      <c r="C6" s="48" t="s">
        <v>129</v>
      </c>
      <c r="D6" s="48" t="s">
        <v>130</v>
      </c>
      <c r="E6" s="48" t="s">
        <v>131</v>
      </c>
    </row>
    <row r="7" spans="1:5">
      <c r="A7" s="49">
        <v>42736</v>
      </c>
      <c r="B7" s="34" t="e">
        <v>#N/A</v>
      </c>
      <c r="C7" s="34" t="e">
        <v>#N/A</v>
      </c>
      <c r="D7" s="34">
        <v>1.0000000000000009</v>
      </c>
      <c r="E7" s="34">
        <v>6.0000000000000053</v>
      </c>
    </row>
    <row r="8" spans="1:5">
      <c r="A8" s="49">
        <v>42767</v>
      </c>
      <c r="B8" s="34">
        <v>1.2280812229332527</v>
      </c>
      <c r="C8" s="34">
        <v>0.1727333826362365</v>
      </c>
      <c r="D8" s="34">
        <v>0.80000000000000071</v>
      </c>
      <c r="E8" s="34">
        <v>5.4000000000000048</v>
      </c>
    </row>
    <row r="9" spans="1:5">
      <c r="A9" s="49">
        <v>42795</v>
      </c>
      <c r="B9" s="34">
        <v>3.9232319151093931</v>
      </c>
      <c r="C9" s="34">
        <v>1.3751795596411931</v>
      </c>
      <c r="D9" s="34">
        <v>3.0999999999999917</v>
      </c>
      <c r="E9" s="34">
        <v>7.4999999999999956</v>
      </c>
    </row>
    <row r="10" spans="1:5">
      <c r="A10" s="49">
        <v>42826</v>
      </c>
      <c r="B10" s="34">
        <v>4.1469620378334016</v>
      </c>
      <c r="C10" s="34">
        <v>2.4282092239827469</v>
      </c>
      <c r="D10" s="34">
        <v>3.8000000000000034</v>
      </c>
      <c r="E10" s="34">
        <v>8.0999999999999961</v>
      </c>
    </row>
    <row r="11" spans="1:5">
      <c r="A11" s="49">
        <v>42856</v>
      </c>
      <c r="B11" s="34">
        <v>3.5689944185986588</v>
      </c>
      <c r="C11" s="34">
        <v>1.2631984261447515</v>
      </c>
      <c r="D11" s="34">
        <v>2.7000000000000135</v>
      </c>
      <c r="E11" s="34">
        <v>6.899999999999995</v>
      </c>
    </row>
    <row r="12" spans="1:5">
      <c r="A12" s="49">
        <v>42887</v>
      </c>
      <c r="B12" s="34">
        <v>5.3950100883143781</v>
      </c>
      <c r="C12" s="34">
        <v>0.5353174549633577</v>
      </c>
      <c r="D12" s="34">
        <v>3.8000000000000034</v>
      </c>
      <c r="E12" s="34">
        <v>8.2999999999999972</v>
      </c>
    </row>
    <row r="13" spans="1:5">
      <c r="A13" s="49">
        <v>42917</v>
      </c>
      <c r="B13" s="34">
        <v>4.1212084328013265</v>
      </c>
      <c r="C13" s="34">
        <v>0.29071246170675469</v>
      </c>
      <c r="D13" s="34">
        <v>3.0000000000000027</v>
      </c>
      <c r="E13" s="34">
        <v>7.0000000000000062</v>
      </c>
    </row>
    <row r="14" spans="1:5">
      <c r="A14" s="49">
        <v>42948</v>
      </c>
      <c r="B14" s="34">
        <v>2.8547695674619122</v>
      </c>
      <c r="C14" s="34">
        <v>0.97276658028240259</v>
      </c>
      <c r="D14" s="34">
        <v>2.2999999999999909</v>
      </c>
      <c r="E14" s="34">
        <v>5.699999999999994</v>
      </c>
    </row>
    <row r="15" spans="1:5">
      <c r="A15" s="49">
        <v>42979</v>
      </c>
      <c r="B15" s="34">
        <v>4.298814365414505</v>
      </c>
      <c r="C15" s="34">
        <v>5.0184966739713177</v>
      </c>
      <c r="D15" s="34">
        <v>4.2999999999999927</v>
      </c>
      <c r="E15" s="34">
        <v>7.4000000000000066</v>
      </c>
    </row>
    <row r="16" spans="1:5">
      <c r="A16" s="49">
        <v>43009</v>
      </c>
      <c r="B16" s="34">
        <v>5.8125204965210564</v>
      </c>
      <c r="C16" s="34">
        <v>4.877393125936158</v>
      </c>
      <c r="D16" s="34">
        <v>5.4000000000000048</v>
      </c>
      <c r="E16" s="34">
        <v>8.2999999999999972</v>
      </c>
    </row>
    <row r="17" spans="1:5">
      <c r="A17" s="49">
        <v>43040</v>
      </c>
      <c r="B17" s="34">
        <v>4.6895795359048309</v>
      </c>
      <c r="C17" s="34">
        <v>8.2909820719466065</v>
      </c>
      <c r="D17" s="34">
        <v>5.8000000000000052</v>
      </c>
      <c r="E17" s="34">
        <v>8.4000000000000075</v>
      </c>
    </row>
    <row r="18" spans="1:5">
      <c r="A18" s="49">
        <v>43070</v>
      </c>
      <c r="B18" s="34">
        <v>5.9608285436868025</v>
      </c>
      <c r="C18" s="34">
        <v>6.4338186404731657</v>
      </c>
      <c r="D18" s="34">
        <v>6.2000000000000055</v>
      </c>
      <c r="E18" s="34">
        <v>8.8999999999999968</v>
      </c>
    </row>
    <row r="19" spans="1:5">
      <c r="A19" s="49">
        <v>43101</v>
      </c>
      <c r="B19" s="34">
        <v>9.0922899106765662</v>
      </c>
      <c r="C19" s="34">
        <v>15.861022067603848</v>
      </c>
      <c r="D19" s="34">
        <v>11.000000000000011</v>
      </c>
      <c r="E19" s="34">
        <v>13.400000000000013</v>
      </c>
    </row>
    <row r="20" spans="1:5">
      <c r="A20" s="49">
        <v>43132</v>
      </c>
      <c r="B20" s="34">
        <v>7.7074050334399846</v>
      </c>
      <c r="C20" s="34">
        <v>17.620678287561553</v>
      </c>
      <c r="D20" s="34">
        <v>10.499999999999998</v>
      </c>
      <c r="E20" s="34">
        <v>12.9</v>
      </c>
    </row>
    <row r="21" spans="1:5">
      <c r="A21" s="49">
        <v>43160</v>
      </c>
      <c r="B21" s="34">
        <v>6.6353805727089821</v>
      </c>
      <c r="C21" s="34">
        <v>14.343238503496059</v>
      </c>
      <c r="D21" s="34">
        <v>8.6999999999999957</v>
      </c>
      <c r="E21" s="34">
        <v>11.299999999999999</v>
      </c>
    </row>
    <row r="22" spans="1:5">
      <c r="A22" s="49">
        <v>43191</v>
      </c>
      <c r="B22" s="34">
        <v>5.79737025718845</v>
      </c>
      <c r="C22" s="34">
        <v>12.537139234259964</v>
      </c>
      <c r="D22" s="34">
        <v>7.5999999999999845</v>
      </c>
      <c r="E22" s="34">
        <v>10.20000000000001</v>
      </c>
    </row>
    <row r="23" spans="1:5">
      <c r="A23" s="49">
        <v>43221</v>
      </c>
      <c r="B23" s="34">
        <v>5.8571655149034063</v>
      </c>
      <c r="C23" s="34">
        <v>11.573189393353944</v>
      </c>
      <c r="D23" s="34">
        <v>7.5999999999999845</v>
      </c>
      <c r="E23" s="34">
        <v>10.20000000000001</v>
      </c>
    </row>
    <row r="24" spans="1:5">
      <c r="A24" s="49">
        <v>43252</v>
      </c>
      <c r="B24" s="34">
        <v>5.8989336596292352</v>
      </c>
      <c r="C24" s="34">
        <v>10.394178571727352</v>
      </c>
      <c r="D24" s="34">
        <v>7.2000000000000064</v>
      </c>
      <c r="E24" s="34">
        <v>9.6999999999999975</v>
      </c>
    </row>
    <row r="25" spans="1:5">
      <c r="A25" s="49">
        <v>43282</v>
      </c>
      <c r="B25" s="34">
        <v>5.9159613516527543</v>
      </c>
      <c r="C25" s="34">
        <v>10.912545820217701</v>
      </c>
      <c r="D25" s="34">
        <v>7.4999999999999956</v>
      </c>
      <c r="E25" s="34">
        <v>10.20000000000001</v>
      </c>
    </row>
    <row r="26" spans="1:5">
      <c r="A26" s="49">
        <v>43313</v>
      </c>
      <c r="B26" s="34">
        <v>4.1331268602482263</v>
      </c>
      <c r="C26" s="34">
        <v>14.436788725422511</v>
      </c>
      <c r="D26" s="34">
        <v>6.800000000000006</v>
      </c>
      <c r="E26" s="34">
        <v>10.099999999999998</v>
      </c>
    </row>
    <row r="27" spans="1:5">
      <c r="A27" s="49">
        <v>43344</v>
      </c>
      <c r="B27" s="34">
        <v>3.0952986430645701</v>
      </c>
      <c r="C27" s="34">
        <v>9.1169472214542644</v>
      </c>
      <c r="D27" s="34">
        <v>4.9000000000000155</v>
      </c>
      <c r="E27" s="34">
        <v>8.4000000000000075</v>
      </c>
    </row>
    <row r="28" spans="1:5">
      <c r="A28" s="49">
        <v>43374</v>
      </c>
      <c r="B28" s="34">
        <v>4.0760166681967025</v>
      </c>
      <c r="C28" s="34">
        <v>7.8492376742222314</v>
      </c>
      <c r="D28" s="34">
        <v>5.2000000000000046</v>
      </c>
      <c r="E28" s="34">
        <v>8.8999999999999968</v>
      </c>
    </row>
    <row r="29" spans="1:5">
      <c r="A29" s="49">
        <v>43405</v>
      </c>
      <c r="B29" s="34">
        <v>2.9428279546067637</v>
      </c>
      <c r="C29" s="34">
        <v>7.2317191957985472</v>
      </c>
      <c r="D29" s="34">
        <v>4.2000000000000037</v>
      </c>
      <c r="E29" s="34">
        <v>8.2000000000000064</v>
      </c>
    </row>
    <row r="30" spans="1:5">
      <c r="A30" s="49">
        <v>43435</v>
      </c>
      <c r="B30" s="34">
        <v>1.8222244494179085</v>
      </c>
      <c r="C30" s="34">
        <v>5.3162895231190221</v>
      </c>
      <c r="D30" s="34">
        <v>2.9000000000000137</v>
      </c>
      <c r="E30" s="34">
        <v>7.2999999999999954</v>
      </c>
    </row>
    <row r="31" spans="1:5">
      <c r="A31" s="49">
        <v>43466</v>
      </c>
      <c r="B31" s="34">
        <v>1.1296702059210961</v>
      </c>
      <c r="C31" s="34">
        <v>1.5145554451789556</v>
      </c>
      <c r="D31" s="34">
        <v>1.0999999999999899</v>
      </c>
      <c r="E31" s="34">
        <v>6.0999999999999943</v>
      </c>
    </row>
    <row r="32" spans="1:5">
      <c r="A32" s="49">
        <v>43497</v>
      </c>
      <c r="B32" s="34">
        <v>0.48789993189439773</v>
      </c>
      <c r="C32" s="34">
        <v>-0.89832566795112756</v>
      </c>
      <c r="D32" s="34">
        <v>0</v>
      </c>
      <c r="E32" s="34">
        <v>5.2000000000000046</v>
      </c>
    </row>
    <row r="33" spans="1:5">
      <c r="A33" s="49">
        <v>43525</v>
      </c>
      <c r="B33" s="34">
        <v>2.5971363540086667</v>
      </c>
      <c r="C33" s="34">
        <v>1.5813353125384566</v>
      </c>
      <c r="D33" s="34">
        <v>2.2999999999999909</v>
      </c>
      <c r="E33" s="34">
        <v>7.6999999999999957</v>
      </c>
    </row>
    <row r="34" spans="1:5">
      <c r="A34" s="49">
        <v>43556</v>
      </c>
      <c r="B34" s="34">
        <v>3.277591682437353</v>
      </c>
      <c r="C34" s="34">
        <v>1.778968516690238</v>
      </c>
      <c r="D34" s="34">
        <v>3.0999999999999917</v>
      </c>
      <c r="E34" s="34">
        <v>8.4000000000000075</v>
      </c>
    </row>
    <row r="35" spans="1:5">
      <c r="A35" s="49">
        <v>43586</v>
      </c>
      <c r="B35" s="34">
        <v>0.95556580521953816</v>
      </c>
      <c r="C35" s="34">
        <v>2.7279025415483993</v>
      </c>
      <c r="D35" s="34">
        <v>1.6000000000000014</v>
      </c>
      <c r="E35" s="34">
        <v>6.800000000000006</v>
      </c>
    </row>
    <row r="36" spans="1:5">
      <c r="A36" s="49">
        <v>43617</v>
      </c>
      <c r="B36" s="34">
        <v>2.7782709699544883</v>
      </c>
      <c r="C36" s="34">
        <v>2.8061119043727434</v>
      </c>
      <c r="D36" s="34">
        <v>2.9000000000000137</v>
      </c>
      <c r="E36" s="34">
        <v>7.6999999999999957</v>
      </c>
    </row>
    <row r="37" spans="1:5">
      <c r="A37" s="49">
        <v>43647</v>
      </c>
      <c r="B37" s="34">
        <v>2.8029993187473234</v>
      </c>
      <c r="C37" s="34">
        <v>3.1145055592527005</v>
      </c>
      <c r="D37" s="34">
        <v>3.0000000000000027</v>
      </c>
      <c r="E37" s="34">
        <v>7.6999999999999957</v>
      </c>
    </row>
    <row r="38" spans="1:5">
      <c r="A38" s="49">
        <v>43678</v>
      </c>
      <c r="B38" s="34">
        <v>3.0470042087515692</v>
      </c>
      <c r="C38" s="34">
        <v>0.10269158291063007</v>
      </c>
      <c r="D38" s="34">
        <v>2.4000000000000021</v>
      </c>
      <c r="E38" s="34">
        <v>6.800000000000006</v>
      </c>
    </row>
    <row r="39" spans="1:5">
      <c r="A39" s="49">
        <v>43709</v>
      </c>
      <c r="B39" s="34">
        <v>3.2725063730445481</v>
      </c>
      <c r="C39" s="34">
        <v>2.2886866255052984</v>
      </c>
      <c r="D39" s="34">
        <v>3.0999999999999917</v>
      </c>
      <c r="E39" s="34">
        <v>7.2000000000000064</v>
      </c>
    </row>
    <row r="40" spans="1:5">
      <c r="A40" s="49">
        <v>43739</v>
      </c>
      <c r="B40" s="34">
        <v>3.4363803631211276</v>
      </c>
      <c r="C40" s="34">
        <v>4.4877019746812019</v>
      </c>
      <c r="D40" s="34">
        <v>3.8000000000000034</v>
      </c>
      <c r="E40" s="34">
        <v>7.6999999999999957</v>
      </c>
    </row>
    <row r="41" spans="1:5">
      <c r="A41" s="49">
        <v>43770</v>
      </c>
      <c r="B41" s="34">
        <v>3.0827405633506721</v>
      </c>
      <c r="C41" s="34">
        <v>1.3988622607803869</v>
      </c>
      <c r="D41" s="34">
        <v>2.7000000000000135</v>
      </c>
      <c r="E41" s="34">
        <v>6.2999999999999945</v>
      </c>
    </row>
    <row r="42" spans="1:5">
      <c r="A42" s="49">
        <v>43800</v>
      </c>
      <c r="B42" s="34">
        <v>6.1267102809116292</v>
      </c>
      <c r="C42" s="34">
        <v>7.6787298720355501</v>
      </c>
      <c r="D42" s="34">
        <v>6.899999999999995</v>
      </c>
      <c r="E42" s="34">
        <v>10.099999999999998</v>
      </c>
    </row>
    <row r="43" spans="1:5">
      <c r="A43" s="49">
        <v>43831</v>
      </c>
      <c r="B43" s="34">
        <v>6.4970659989359358</v>
      </c>
      <c r="C43" s="34">
        <v>5.7514941480219184</v>
      </c>
      <c r="D43" s="34">
        <v>6.4999999999999947</v>
      </c>
      <c r="E43" s="34">
        <v>9.0999999999999979</v>
      </c>
    </row>
    <row r="44" spans="1:5">
      <c r="A44" s="49">
        <v>43862</v>
      </c>
      <c r="B44" s="34">
        <v>5.5648328868619146</v>
      </c>
      <c r="C44" s="34">
        <v>5.5648273838094342</v>
      </c>
      <c r="D44" s="34">
        <v>5.699999999999994</v>
      </c>
      <c r="E44" s="34">
        <v>8.0999999999999961</v>
      </c>
    </row>
    <row r="45" spans="1:5">
      <c r="A45" s="49">
        <v>43891</v>
      </c>
      <c r="B45" s="34">
        <v>5.6905809623511328</v>
      </c>
      <c r="C45" s="34">
        <v>5.4188129074267177</v>
      </c>
      <c r="D45" s="34">
        <v>5.9000000000000163</v>
      </c>
      <c r="E45" s="34">
        <v>8.5999999999999854</v>
      </c>
    </row>
    <row r="46" spans="1:5">
      <c r="A46" s="49">
        <v>43922</v>
      </c>
      <c r="B46" s="34">
        <v>-2.5076480069176066</v>
      </c>
      <c r="C46" s="34">
        <v>-1.5168245651565271</v>
      </c>
      <c r="D46" s="34">
        <v>-2.0000000000000018</v>
      </c>
      <c r="E46" s="34">
        <v>1.0000000000000009</v>
      </c>
    </row>
    <row r="47" spans="1:5">
      <c r="A47" s="49">
        <v>43952</v>
      </c>
      <c r="B47" s="34">
        <v>-1.9037542647591499</v>
      </c>
      <c r="C47" s="34">
        <v>8.1008452385537666</v>
      </c>
      <c r="D47" s="34">
        <v>1.0000000000000009</v>
      </c>
      <c r="E47" s="34">
        <v>4.0000000000000036</v>
      </c>
    </row>
    <row r="48" spans="1:5">
      <c r="A48" s="49">
        <v>43983</v>
      </c>
      <c r="B48" s="34">
        <v>-0.32721173911984813</v>
      </c>
      <c r="C48" s="34">
        <v>2.1725155223065507</v>
      </c>
      <c r="D48" s="34">
        <v>0.60000000000000053</v>
      </c>
      <c r="E48" s="34">
        <v>3.8000000000000034</v>
      </c>
    </row>
    <row r="49" spans="1:5">
      <c r="A49" s="49">
        <v>44013</v>
      </c>
      <c r="B49" s="34">
        <v>0.51473688059942013</v>
      </c>
      <c r="C49" s="34">
        <v>8.6169182213666105</v>
      </c>
      <c r="D49" s="34">
        <v>2.9000000000000137</v>
      </c>
      <c r="E49" s="34">
        <v>6.4000000000000057</v>
      </c>
    </row>
    <row r="50" spans="1:5">
      <c r="A50" s="49">
        <v>44044</v>
      </c>
      <c r="B50" s="34">
        <v>-2.7964549590946186</v>
      </c>
      <c r="C50" s="34">
        <v>8.6740538015216195</v>
      </c>
      <c r="D50" s="34">
        <v>9.9999999999988987E-2</v>
      </c>
      <c r="E50" s="34">
        <v>3.6999999999999922</v>
      </c>
    </row>
    <row r="51" spans="1:5">
      <c r="A51" s="49">
        <v>44075</v>
      </c>
      <c r="B51" s="34">
        <v>0.18527961809096105</v>
      </c>
      <c r="C51" s="34">
        <v>6.7087963465533917</v>
      </c>
      <c r="D51" s="34">
        <v>2.200000000000002</v>
      </c>
      <c r="E51" s="34">
        <v>6.0000000000000053</v>
      </c>
    </row>
    <row r="52" spans="1:5">
      <c r="A52" s="49">
        <v>44105</v>
      </c>
      <c r="B52" s="34">
        <v>-1.4927173826911333</v>
      </c>
      <c r="C52" s="34">
        <v>5.3477748375514</v>
      </c>
      <c r="D52" s="34">
        <v>0.49999999999998934</v>
      </c>
      <c r="E52" s="34">
        <v>4.4999999999999929</v>
      </c>
    </row>
    <row r="53" spans="1:5">
      <c r="A53" s="49">
        <v>44136</v>
      </c>
      <c r="B53" s="34">
        <v>-1.0589624833010514</v>
      </c>
      <c r="C53" s="34">
        <v>2.5864726778240366</v>
      </c>
      <c r="D53" s="34">
        <v>0.20000000000000018</v>
      </c>
      <c r="E53" s="34">
        <v>4.6000000000000041</v>
      </c>
    </row>
    <row r="54" spans="1:5">
      <c r="A54" s="49">
        <v>44166</v>
      </c>
      <c r="B54" s="34">
        <v>4.2536019792392299</v>
      </c>
      <c r="C54" s="34">
        <v>4.489072614583911</v>
      </c>
      <c r="D54" s="34">
        <v>4.6000000000000041</v>
      </c>
      <c r="E54" s="34">
        <v>9.6999999999999975</v>
      </c>
    </row>
    <row r="55" spans="1:5">
      <c r="A55" s="49">
        <v>44197</v>
      </c>
      <c r="B55" s="34">
        <v>-0.35763421277679175</v>
      </c>
      <c r="C55" s="34">
        <v>0.99101818646440964</v>
      </c>
      <c r="D55" s="34">
        <v>9.9999999999988987E-2</v>
      </c>
      <c r="E55" s="34">
        <v>5.2999999999999936</v>
      </c>
    </row>
    <row r="56" spans="1:5">
      <c r="A56" s="49">
        <v>44228</v>
      </c>
      <c r="B56" s="34">
        <v>2.0763508108062156</v>
      </c>
      <c r="C56" s="34">
        <v>0.69854191628824225</v>
      </c>
      <c r="D56" s="34">
        <v>2.0000000000000018</v>
      </c>
      <c r="E56" s="34">
        <v>7.8000000000000069</v>
      </c>
    </row>
    <row r="57" spans="1:5">
      <c r="A57" s="49">
        <v>44256</v>
      </c>
      <c r="B57" s="34">
        <v>1.8849175107168659</v>
      </c>
      <c r="C57" s="34">
        <v>0.38165996847543404</v>
      </c>
      <c r="D57" s="34">
        <v>1.8000000000000016</v>
      </c>
      <c r="E57" s="34">
        <v>7.6999999999999957</v>
      </c>
    </row>
    <row r="58" spans="1:5">
      <c r="A58" s="49">
        <v>44287</v>
      </c>
      <c r="B58" s="34">
        <v>7.7392490160526961</v>
      </c>
      <c r="C58" s="34">
        <v>7.6064585259180362</v>
      </c>
      <c r="D58" s="34">
        <v>7.8000000000000069</v>
      </c>
      <c r="E58" s="34">
        <v>13.79999999999999</v>
      </c>
    </row>
    <row r="59" spans="1:5">
      <c r="A59" s="49">
        <v>44317</v>
      </c>
      <c r="B59" s="34">
        <v>5.9434444853525781</v>
      </c>
      <c r="C59" s="34">
        <v>-3.32021297581504</v>
      </c>
      <c r="D59" s="34">
        <v>3.2999999999999918</v>
      </c>
      <c r="E59" s="34">
        <v>9.4999999999999964</v>
      </c>
    </row>
    <row r="60" spans="1:5">
      <c r="A60" s="49">
        <v>44348</v>
      </c>
      <c r="B60" s="34" t="e">
        <v>#N/A</v>
      </c>
      <c r="C60" s="34" t="e">
        <v>#N/A</v>
      </c>
      <c r="D60" s="34" t="e">
        <v>#N/A</v>
      </c>
      <c r="E60" s="34" t="e">
        <v>#N/A</v>
      </c>
    </row>
    <row r="61" spans="1:5">
      <c r="A61" s="49">
        <v>44378</v>
      </c>
      <c r="B61" s="34" t="e">
        <v>#N/A</v>
      </c>
      <c r="C61" s="34" t="e">
        <v>#N/A</v>
      </c>
      <c r="D61" s="34" t="e">
        <v>#N/A</v>
      </c>
      <c r="E61" s="34" t="e">
        <v>#N/A</v>
      </c>
    </row>
    <row r="62" spans="1:5">
      <c r="A62" s="49">
        <v>44409</v>
      </c>
      <c r="B62" s="34" t="e">
        <v>#N/A</v>
      </c>
      <c r="C62" s="34" t="e">
        <v>#N/A</v>
      </c>
      <c r="D62" s="34" t="e">
        <v>#N/A</v>
      </c>
      <c r="E62" s="34" t="e">
        <v>#N/A</v>
      </c>
    </row>
    <row r="63" spans="1:5">
      <c r="A63" s="49">
        <v>44440</v>
      </c>
      <c r="B63" s="34" t="e">
        <v>#N/A</v>
      </c>
      <c r="C63" s="34" t="e">
        <v>#N/A</v>
      </c>
      <c r="D63" s="34" t="e">
        <v>#N/A</v>
      </c>
      <c r="E63" s="34" t="e">
        <v>#N/A</v>
      </c>
    </row>
    <row r="64" spans="1:5">
      <c r="A64" s="49">
        <v>44470</v>
      </c>
      <c r="B64" s="34" t="e">
        <v>#N/A</v>
      </c>
      <c r="C64" s="34" t="e">
        <v>#N/A</v>
      </c>
      <c r="D64" s="34" t="e">
        <v>#N/A</v>
      </c>
      <c r="E64" s="34" t="e">
        <v>#N/A</v>
      </c>
    </row>
    <row r="65" spans="1:5">
      <c r="A65" s="49">
        <v>44501</v>
      </c>
      <c r="B65" s="34" t="e">
        <v>#N/A</v>
      </c>
      <c r="C65" s="34" t="e">
        <v>#N/A</v>
      </c>
      <c r="D65" s="34" t="e">
        <v>#N/A</v>
      </c>
      <c r="E65" s="34" t="e">
        <v>#N/A</v>
      </c>
    </row>
    <row r="66" spans="1:5">
      <c r="A66" s="49">
        <v>44531</v>
      </c>
      <c r="B66" s="34" t="e">
        <v>#N/A</v>
      </c>
      <c r="C66" s="34" t="e">
        <v>#N/A</v>
      </c>
      <c r="D66" s="34" t="e">
        <v>#N/A</v>
      </c>
      <c r="E66" s="34" t="e">
        <v>#N/A</v>
      </c>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1"/>
  <sheetViews>
    <sheetView zoomScale="115" zoomScaleNormal="115" workbookViewId="0">
      <selection activeCell="F10" sqref="F10"/>
    </sheetView>
  </sheetViews>
  <sheetFormatPr defaultColWidth="9.8984375" defaultRowHeight="13.8"/>
  <cols>
    <col min="1" max="1" width="11.19921875" style="26" customWidth="1"/>
    <col min="2" max="6" width="17.19921875" style="20" customWidth="1"/>
    <col min="7" max="16384" width="9.8984375" style="20"/>
  </cols>
  <sheetData>
    <row r="1" spans="1:24" s="24" customFormat="1" ht="17.399999999999999">
      <c r="A1" s="10" t="s">
        <v>0</v>
      </c>
      <c r="B1" s="23"/>
      <c r="C1" s="23"/>
      <c r="D1" s="23"/>
      <c r="E1" s="23"/>
      <c r="F1" s="23"/>
      <c r="H1" s="10"/>
    </row>
    <row r="2" spans="1:24">
      <c r="A2" s="25" t="s">
        <v>132</v>
      </c>
      <c r="B2" s="21"/>
      <c r="C2" s="21"/>
      <c r="D2" s="21"/>
      <c r="E2" s="21"/>
      <c r="F2" s="21"/>
      <c r="H2" s="5"/>
    </row>
    <row r="3" spans="1:24" ht="41.4">
      <c r="A3" s="130" t="s">
        <v>171</v>
      </c>
      <c r="B3" s="21"/>
      <c r="C3" s="21"/>
      <c r="D3" s="21"/>
      <c r="F3" s="21"/>
      <c r="H3" s="12"/>
    </row>
    <row r="4" spans="1:24" ht="14.4">
      <c r="A4" s="33" t="s">
        <v>133</v>
      </c>
      <c r="B4" s="21"/>
      <c r="C4" s="21"/>
      <c r="D4" s="21"/>
      <c r="F4" s="21"/>
      <c r="H4" s="12"/>
    </row>
    <row r="5" spans="1:24" ht="14.4">
      <c r="A5" s="33" t="s">
        <v>134</v>
      </c>
      <c r="B5" s="21"/>
      <c r="C5" s="21"/>
      <c r="D5" s="21"/>
      <c r="E5" s="21"/>
      <c r="F5" s="21"/>
      <c r="H5" s="5"/>
    </row>
    <row r="6" spans="1:24">
      <c r="A6" s="20"/>
      <c r="B6" s="21"/>
      <c r="C6" s="21"/>
      <c r="D6" s="21"/>
      <c r="E6" s="21"/>
      <c r="F6" s="21"/>
    </row>
    <row r="7" spans="1:24">
      <c r="A7" s="21" t="s">
        <v>135</v>
      </c>
      <c r="B7" s="21"/>
      <c r="C7" s="21"/>
      <c r="D7" s="21"/>
      <c r="E7" s="21"/>
      <c r="F7" s="21"/>
    </row>
    <row r="8" spans="1:24">
      <c r="A8" s="30"/>
      <c r="B8" s="21"/>
      <c r="C8" s="21"/>
      <c r="D8" s="21"/>
      <c r="E8" s="21"/>
      <c r="F8" s="21"/>
    </row>
    <row r="9" spans="1:24" s="28" customFormat="1" ht="69">
      <c r="A9" s="31"/>
      <c r="B9" s="29" t="s">
        <v>172</v>
      </c>
      <c r="C9" s="29" t="s">
        <v>173</v>
      </c>
      <c r="D9" s="29" t="s">
        <v>136</v>
      </c>
      <c r="E9" s="29" t="s">
        <v>137</v>
      </c>
      <c r="F9" s="29" t="s">
        <v>138</v>
      </c>
    </row>
    <row r="10" spans="1:24">
      <c r="A10" s="32">
        <v>42370</v>
      </c>
      <c r="B10" s="70">
        <v>-7.3458189710023607</v>
      </c>
      <c r="C10" s="70" t="e">
        <v>#N/A</v>
      </c>
      <c r="D10" s="70">
        <v>3.2201526002891918</v>
      </c>
      <c r="E10" s="70">
        <v>0.69649756401223328</v>
      </c>
      <c r="F10" s="70">
        <v>-27.228266641535694</v>
      </c>
      <c r="O10" s="27"/>
      <c r="P10" s="27"/>
      <c r="Q10" s="27"/>
      <c r="R10" s="27"/>
      <c r="S10" s="27"/>
      <c r="T10" s="27"/>
      <c r="U10" s="27"/>
      <c r="V10" s="27"/>
      <c r="W10" s="27"/>
      <c r="X10" s="27"/>
    </row>
    <row r="11" spans="1:24">
      <c r="A11" s="32">
        <f t="shared" ref="A11:A42" si="0">EDATE(A10,1)</f>
        <v>42401</v>
      </c>
      <c r="B11" s="70">
        <v>-5.1398618746151925</v>
      </c>
      <c r="C11" s="70">
        <v>-3.5</v>
      </c>
      <c r="D11" s="70">
        <v>7.9037316335720789</v>
      </c>
      <c r="E11" s="70">
        <v>1.6472298056204977</v>
      </c>
      <c r="F11" s="70">
        <v>-26.036195531771856</v>
      </c>
      <c r="O11" s="27"/>
      <c r="P11" s="27"/>
      <c r="Q11" s="27"/>
      <c r="R11" s="27"/>
      <c r="S11" s="27"/>
      <c r="T11" s="27"/>
      <c r="U11" s="27"/>
      <c r="V11" s="27"/>
      <c r="W11" s="27"/>
      <c r="X11" s="27"/>
    </row>
    <row r="12" spans="1:24">
      <c r="A12" s="32">
        <f t="shared" si="0"/>
        <v>42430</v>
      </c>
      <c r="B12" s="70">
        <v>-3.566692289704454</v>
      </c>
      <c r="C12" s="70" t="e">
        <v>#N/A</v>
      </c>
      <c r="D12" s="70">
        <v>13.971624844944239</v>
      </c>
      <c r="E12" s="70">
        <v>5.5306203391126729</v>
      </c>
      <c r="F12" s="70">
        <v>-17.547062893262776</v>
      </c>
      <c r="O12" s="27"/>
      <c r="P12" s="27"/>
      <c r="Q12" s="27"/>
      <c r="R12" s="27"/>
      <c r="S12" s="27"/>
      <c r="T12" s="27"/>
      <c r="U12" s="27"/>
      <c r="V12" s="27"/>
      <c r="W12" s="27"/>
      <c r="X12" s="27"/>
    </row>
    <row r="13" spans="1:24">
      <c r="A13" s="32">
        <f t="shared" si="0"/>
        <v>42461</v>
      </c>
      <c r="B13" s="70">
        <v>-2.7788365858395725</v>
      </c>
      <c r="C13" s="70" t="e">
        <v>#N/A</v>
      </c>
      <c r="D13" s="70">
        <v>19.422659841697197</v>
      </c>
      <c r="E13" s="70">
        <v>5.0600700449161735</v>
      </c>
      <c r="F13" s="70">
        <v>-13.163916413584287</v>
      </c>
      <c r="O13" s="27"/>
      <c r="P13" s="27"/>
      <c r="Q13" s="27"/>
      <c r="R13" s="27"/>
      <c r="S13" s="27"/>
      <c r="T13" s="27"/>
      <c r="U13" s="27"/>
      <c r="V13" s="27"/>
      <c r="W13" s="27"/>
      <c r="X13" s="27"/>
    </row>
    <row r="14" spans="1:24">
      <c r="A14" s="32">
        <f t="shared" si="0"/>
        <v>42491</v>
      </c>
      <c r="B14" s="70">
        <v>-2.6625998375251703</v>
      </c>
      <c r="C14" s="70">
        <v>-3.0999999999999943</v>
      </c>
      <c r="D14" s="70">
        <v>17.708896595196023</v>
      </c>
      <c r="E14" s="70">
        <v>4.1103648387197183</v>
      </c>
      <c r="F14" s="70">
        <v>-6.6201378679016765</v>
      </c>
      <c r="O14" s="27"/>
      <c r="P14" s="27"/>
      <c r="Q14" s="27"/>
      <c r="R14" s="27"/>
      <c r="S14" s="27"/>
      <c r="T14" s="27"/>
      <c r="U14" s="27"/>
      <c r="V14" s="27"/>
      <c r="W14" s="27"/>
      <c r="X14" s="27"/>
    </row>
    <row r="15" spans="1:24">
      <c r="A15" s="32">
        <f t="shared" si="0"/>
        <v>42522</v>
      </c>
      <c r="B15" s="70">
        <v>-2.5965334866378753</v>
      </c>
      <c r="C15" s="70" t="e">
        <v>#N/A</v>
      </c>
      <c r="D15" s="70">
        <v>16.452369371470052</v>
      </c>
      <c r="E15" s="70">
        <v>0.73968849846710327</v>
      </c>
      <c r="F15" s="70">
        <v>-0.3027734598283649</v>
      </c>
      <c r="O15" s="27"/>
      <c r="P15" s="27"/>
      <c r="Q15" s="27"/>
      <c r="R15" s="27"/>
      <c r="S15" s="27"/>
      <c r="T15" s="27"/>
      <c r="U15" s="27"/>
      <c r="V15" s="27"/>
      <c r="W15" s="27"/>
      <c r="X15" s="27"/>
    </row>
    <row r="16" spans="1:24">
      <c r="A16" s="32">
        <f t="shared" si="0"/>
        <v>42552</v>
      </c>
      <c r="B16" s="70">
        <v>-2.2340115155214169</v>
      </c>
      <c r="C16" s="70" t="e">
        <v>#N/A</v>
      </c>
      <c r="D16" s="70">
        <v>12.648139253059862</v>
      </c>
      <c r="E16" s="70">
        <v>3.1520071054957981</v>
      </c>
      <c r="F16" s="70">
        <v>6.1608179305277178</v>
      </c>
      <c r="O16" s="27"/>
      <c r="P16" s="27"/>
      <c r="Q16" s="27"/>
      <c r="R16" s="27"/>
      <c r="S16" s="27"/>
      <c r="T16" s="27"/>
      <c r="U16" s="27"/>
      <c r="V16" s="27"/>
      <c r="W16" s="27"/>
      <c r="X16" s="27"/>
    </row>
    <row r="17" spans="1:24">
      <c r="A17" s="32">
        <f t="shared" si="0"/>
        <v>42583</v>
      </c>
      <c r="B17" s="70">
        <v>-1.4712554318209836</v>
      </c>
      <c r="C17" s="70">
        <v>-0.79999999999999716</v>
      </c>
      <c r="D17" s="70">
        <v>9.3080531719904229</v>
      </c>
      <c r="E17" s="70">
        <v>3.9505117966116501</v>
      </c>
      <c r="F17" s="70">
        <v>18.234509124923083</v>
      </c>
      <c r="O17" s="27"/>
      <c r="P17" s="27"/>
      <c r="Q17" s="27"/>
      <c r="R17" s="27"/>
      <c r="S17" s="27"/>
      <c r="T17" s="27"/>
      <c r="U17" s="27"/>
      <c r="V17" s="27"/>
      <c r="W17" s="27"/>
      <c r="X17" s="27"/>
    </row>
    <row r="18" spans="1:24">
      <c r="A18" s="32">
        <f t="shared" si="0"/>
        <v>42614</v>
      </c>
      <c r="B18" s="70">
        <v>7.8876930136306811E-4</v>
      </c>
      <c r="C18" s="70" t="e">
        <v>#N/A</v>
      </c>
      <c r="D18" s="70">
        <v>3.9184947577986784</v>
      </c>
      <c r="E18" s="70">
        <v>5.8461751200717487</v>
      </c>
      <c r="F18" s="70">
        <v>21.976754773131812</v>
      </c>
      <c r="O18" s="27"/>
      <c r="P18" s="27"/>
      <c r="Q18" s="27"/>
      <c r="R18" s="27"/>
      <c r="S18" s="27"/>
      <c r="T18" s="27"/>
      <c r="U18" s="27"/>
      <c r="V18" s="27"/>
      <c r="W18" s="27"/>
      <c r="X18" s="27"/>
    </row>
    <row r="19" spans="1:24">
      <c r="A19" s="32">
        <f t="shared" si="0"/>
        <v>42644</v>
      </c>
      <c r="B19" s="70">
        <v>1.4414229995568961</v>
      </c>
      <c r="C19" s="70" t="e">
        <v>#N/A</v>
      </c>
      <c r="D19" s="70">
        <v>-2.8553517173226339</v>
      </c>
      <c r="E19" s="70">
        <v>6.8747101744191781</v>
      </c>
      <c r="F19" s="70">
        <v>22.135732838383571</v>
      </c>
      <c r="O19" s="27"/>
      <c r="P19" s="27"/>
      <c r="Q19" s="27"/>
      <c r="R19" s="27"/>
      <c r="S19" s="27"/>
      <c r="T19" s="27"/>
      <c r="U19" s="27"/>
      <c r="V19" s="27"/>
      <c r="W19" s="27"/>
      <c r="X19" s="27"/>
    </row>
    <row r="20" spans="1:24">
      <c r="A20" s="32">
        <f t="shared" si="0"/>
        <v>42675</v>
      </c>
      <c r="B20" s="70">
        <v>2.512157381243485</v>
      </c>
      <c r="C20" s="70">
        <v>3.2000000000000028</v>
      </c>
      <c r="D20" s="70">
        <v>-8.8116885481090836</v>
      </c>
      <c r="E20" s="70">
        <v>11.208692664886442</v>
      </c>
      <c r="F20" s="70">
        <v>13.501003016089474</v>
      </c>
      <c r="O20" s="27"/>
      <c r="P20" s="27"/>
      <c r="Q20" s="27"/>
      <c r="R20" s="27"/>
      <c r="S20" s="27"/>
      <c r="T20" s="27"/>
      <c r="U20" s="27"/>
      <c r="V20" s="27"/>
      <c r="W20" s="27"/>
      <c r="X20" s="27"/>
    </row>
    <row r="21" spans="1:24">
      <c r="A21" s="32">
        <f t="shared" si="0"/>
        <v>42705</v>
      </c>
      <c r="B21" s="70">
        <v>3.9106254093669746</v>
      </c>
      <c r="C21" s="70" t="e">
        <v>#N/A</v>
      </c>
      <c r="D21" s="70">
        <v>-11.33906796530548</v>
      </c>
      <c r="E21" s="70">
        <v>10.266110646442357</v>
      </c>
      <c r="F21" s="70">
        <v>12.722004319432267</v>
      </c>
      <c r="O21" s="27"/>
      <c r="P21" s="27"/>
      <c r="Q21" s="27"/>
      <c r="R21" s="27"/>
      <c r="S21" s="27"/>
      <c r="T21" s="27"/>
      <c r="U21" s="27"/>
      <c r="V21" s="27"/>
      <c r="W21" s="27"/>
      <c r="X21" s="27"/>
    </row>
    <row r="22" spans="1:24">
      <c r="A22" s="32">
        <f t="shared" si="0"/>
        <v>42736</v>
      </c>
      <c r="B22" s="70">
        <v>4.5864407746687208</v>
      </c>
      <c r="C22" s="70" t="e">
        <v>#N/A</v>
      </c>
      <c r="D22" s="70">
        <v>-4.5827476189915997</v>
      </c>
      <c r="E22" s="70">
        <v>14.519850612497351</v>
      </c>
      <c r="F22" s="70">
        <v>18.623867130885372</v>
      </c>
      <c r="O22" s="27"/>
      <c r="P22" s="27"/>
      <c r="Q22" s="27"/>
      <c r="R22" s="27"/>
      <c r="S22" s="27"/>
      <c r="T22" s="27"/>
      <c r="U22" s="27"/>
      <c r="V22" s="27"/>
      <c r="W22" s="27"/>
      <c r="X22" s="27"/>
    </row>
    <row r="23" spans="1:24">
      <c r="A23" s="32">
        <f t="shared" si="0"/>
        <v>42767</v>
      </c>
      <c r="B23" s="70">
        <v>5.3968276144141569</v>
      </c>
      <c r="C23" s="70">
        <v>6.2999999999999972</v>
      </c>
      <c r="D23" s="70">
        <v>-4.0284851683088574</v>
      </c>
      <c r="E23" s="70">
        <v>6.8031251677128495</v>
      </c>
      <c r="F23" s="70">
        <v>25.469554000092298</v>
      </c>
      <c r="O23" s="27"/>
      <c r="P23" s="27"/>
      <c r="Q23" s="27"/>
      <c r="R23" s="27"/>
      <c r="S23" s="27"/>
      <c r="T23" s="27"/>
      <c r="U23" s="27"/>
      <c r="V23" s="27"/>
      <c r="W23" s="27"/>
      <c r="X23" s="27"/>
    </row>
    <row r="24" spans="1:24">
      <c r="A24" s="32">
        <f t="shared" si="0"/>
        <v>42795</v>
      </c>
      <c r="B24" s="70">
        <v>5.8098992534604266</v>
      </c>
      <c r="C24" s="70" t="e">
        <v>#N/A</v>
      </c>
      <c r="D24" s="70">
        <v>-2.0162336724562144</v>
      </c>
      <c r="E24" s="70">
        <v>4.8172900351076038</v>
      </c>
      <c r="F24" s="70">
        <v>27.821291028060593</v>
      </c>
      <c r="O24" s="27"/>
      <c r="P24" s="27"/>
      <c r="Q24" s="27"/>
      <c r="R24" s="27"/>
      <c r="S24" s="27"/>
      <c r="T24" s="27"/>
      <c r="U24" s="27"/>
      <c r="V24" s="27"/>
      <c r="W24" s="27"/>
      <c r="X24" s="27"/>
    </row>
    <row r="25" spans="1:24">
      <c r="A25" s="32">
        <f t="shared" si="0"/>
        <v>42826</v>
      </c>
      <c r="B25" s="70">
        <v>6.5768328937388931</v>
      </c>
      <c r="C25" s="70" t="e">
        <v>#N/A</v>
      </c>
      <c r="D25" s="70">
        <v>-6.105212838331596</v>
      </c>
      <c r="E25" s="70">
        <v>-1.9354447207619501</v>
      </c>
      <c r="F25" s="70">
        <v>25.098894802361716</v>
      </c>
      <c r="O25" s="27"/>
      <c r="P25" s="27"/>
      <c r="Q25" s="27"/>
      <c r="R25" s="27"/>
      <c r="S25" s="27"/>
      <c r="T25" s="27"/>
      <c r="U25" s="27"/>
      <c r="V25" s="27"/>
      <c r="W25" s="27"/>
      <c r="X25" s="27"/>
    </row>
    <row r="26" spans="1:24">
      <c r="A26" s="32">
        <f t="shared" si="0"/>
        <v>42856</v>
      </c>
      <c r="B26" s="70">
        <v>6.4016123723879215</v>
      </c>
      <c r="C26" s="70">
        <v>5.5999999999999943</v>
      </c>
      <c r="D26" s="70">
        <v>-4.8017045170546311</v>
      </c>
      <c r="E26" s="70">
        <v>4.1806885704882006</v>
      </c>
      <c r="F26" s="70">
        <v>33.14912947684239</v>
      </c>
      <c r="O26" s="27"/>
      <c r="P26" s="27"/>
      <c r="Q26" s="27"/>
      <c r="R26" s="27"/>
      <c r="S26" s="27"/>
      <c r="T26" s="27"/>
      <c r="U26" s="27"/>
      <c r="V26" s="27"/>
      <c r="W26" s="27"/>
      <c r="X26" s="27"/>
    </row>
    <row r="27" spans="1:24">
      <c r="A27" s="32">
        <f t="shared" si="0"/>
        <v>42887</v>
      </c>
      <c r="B27" s="70">
        <v>5.8645588155604278</v>
      </c>
      <c r="C27" s="70" t="e">
        <v>#N/A</v>
      </c>
      <c r="D27" s="70">
        <v>-6.297881316896536</v>
      </c>
      <c r="E27" s="70">
        <v>10.220628198768125</v>
      </c>
      <c r="F27" s="70">
        <v>41.276942094082969</v>
      </c>
      <c r="O27" s="27"/>
      <c r="P27" s="27"/>
      <c r="Q27" s="27"/>
      <c r="R27" s="27"/>
      <c r="S27" s="27"/>
      <c r="T27" s="27"/>
      <c r="U27" s="27"/>
      <c r="V27" s="27"/>
      <c r="W27" s="27"/>
      <c r="X27" s="27"/>
    </row>
    <row r="28" spans="1:24">
      <c r="A28" s="32">
        <f t="shared" si="0"/>
        <v>42917</v>
      </c>
      <c r="B28" s="70">
        <v>4.3609234940493513</v>
      </c>
      <c r="C28" s="70" t="e">
        <v>#N/A</v>
      </c>
      <c r="D28" s="70">
        <v>-8.4898038285490909</v>
      </c>
      <c r="E28" s="70">
        <v>11.396529409888004</v>
      </c>
      <c r="F28" s="70">
        <v>42.309756212601314</v>
      </c>
      <c r="O28" s="27"/>
      <c r="P28" s="27"/>
      <c r="Q28" s="27"/>
      <c r="R28" s="27"/>
      <c r="S28" s="27"/>
      <c r="T28" s="27"/>
      <c r="U28" s="27"/>
      <c r="V28" s="27"/>
      <c r="W28" s="27"/>
      <c r="X28" s="27"/>
    </row>
    <row r="29" spans="1:24">
      <c r="A29" s="32">
        <f t="shared" si="0"/>
        <v>42948</v>
      </c>
      <c r="B29" s="70">
        <v>4.3822769507429582</v>
      </c>
      <c r="C29" s="70">
        <v>4.5999999999999943</v>
      </c>
      <c r="D29" s="70">
        <v>-10.061987516757517</v>
      </c>
      <c r="E29" s="70">
        <v>9.708848110020611</v>
      </c>
      <c r="F29" s="70">
        <v>32.440261567575114</v>
      </c>
      <c r="O29" s="27"/>
      <c r="P29" s="27"/>
      <c r="Q29" s="27"/>
      <c r="R29" s="27"/>
      <c r="S29" s="27"/>
      <c r="T29" s="27"/>
      <c r="U29" s="27"/>
      <c r="V29" s="27"/>
      <c r="W29" s="27"/>
      <c r="X29" s="27"/>
    </row>
    <row r="30" spans="1:24">
      <c r="A30" s="32">
        <f t="shared" si="0"/>
        <v>42979</v>
      </c>
      <c r="B30" s="70">
        <v>5.2516805410877776</v>
      </c>
      <c r="C30" s="70" t="e">
        <v>#N/A</v>
      </c>
      <c r="D30" s="70">
        <v>-10.47147257198146</v>
      </c>
      <c r="E30" s="70">
        <v>9.7966188275230905</v>
      </c>
      <c r="F30" s="70">
        <v>21.665352821863127</v>
      </c>
      <c r="O30" s="27"/>
      <c r="P30" s="27"/>
      <c r="Q30" s="27"/>
      <c r="R30" s="27"/>
      <c r="S30" s="27"/>
      <c r="T30" s="27"/>
      <c r="U30" s="27"/>
      <c r="V30" s="27"/>
      <c r="W30" s="27"/>
      <c r="X30" s="27"/>
    </row>
    <row r="31" spans="1:24">
      <c r="A31" s="32">
        <f t="shared" si="0"/>
        <v>43009</v>
      </c>
      <c r="B31" s="70">
        <v>6.0806004556811732</v>
      </c>
      <c r="C31" s="70" t="e">
        <v>#N/A</v>
      </c>
      <c r="D31" s="70">
        <v>-7.5994573477971938</v>
      </c>
      <c r="E31" s="70">
        <v>10.281815041349361</v>
      </c>
      <c r="F31" s="70">
        <v>15.723063155928397</v>
      </c>
      <c r="O31" s="27"/>
      <c r="P31" s="27"/>
      <c r="Q31" s="27"/>
      <c r="R31" s="27"/>
      <c r="S31" s="27"/>
      <c r="T31" s="27"/>
      <c r="U31" s="27"/>
      <c r="V31" s="27"/>
      <c r="W31" s="27"/>
      <c r="X31" s="27"/>
    </row>
    <row r="32" spans="1:24">
      <c r="A32" s="32">
        <f t="shared" si="0"/>
        <v>43040</v>
      </c>
      <c r="B32" s="70">
        <v>5.6017287536161087</v>
      </c>
      <c r="C32" s="70">
        <v>3.9000000000000057</v>
      </c>
      <c r="D32" s="70">
        <v>-1.9744611975179633</v>
      </c>
      <c r="E32" s="70">
        <v>8.757443812194083</v>
      </c>
      <c r="F32" s="70">
        <v>19.205506540064675</v>
      </c>
      <c r="O32" s="27"/>
      <c r="P32" s="27"/>
      <c r="Q32" s="27"/>
      <c r="R32" s="27"/>
      <c r="S32" s="27"/>
      <c r="T32" s="27"/>
      <c r="U32" s="27"/>
      <c r="V32" s="27"/>
      <c r="W32" s="27"/>
      <c r="X32" s="27"/>
    </row>
    <row r="33" spans="1:24">
      <c r="A33" s="32">
        <f t="shared" si="0"/>
        <v>43070</v>
      </c>
      <c r="B33" s="70">
        <v>3.9766586347816268</v>
      </c>
      <c r="C33" s="70" t="e">
        <v>#N/A</v>
      </c>
      <c r="D33" s="70">
        <v>5.0053343057123003</v>
      </c>
      <c r="E33" s="70">
        <v>4.2408868390931929</v>
      </c>
      <c r="F33" s="70">
        <v>26.611881398765689</v>
      </c>
      <c r="O33" s="27"/>
      <c r="P33" s="27"/>
      <c r="Q33" s="27"/>
      <c r="R33" s="27"/>
      <c r="S33" s="27"/>
      <c r="T33" s="27"/>
      <c r="U33" s="27"/>
      <c r="V33" s="27"/>
      <c r="W33" s="27"/>
      <c r="X33" s="27"/>
    </row>
    <row r="34" spans="1:24">
      <c r="A34" s="32">
        <f t="shared" si="0"/>
        <v>43101</v>
      </c>
      <c r="B34" s="70">
        <v>4.0055491923403741</v>
      </c>
      <c r="C34" s="70" t="e">
        <v>#N/A</v>
      </c>
      <c r="D34" s="70">
        <v>9.8159178282966248</v>
      </c>
      <c r="E34" s="70">
        <v>7.1775503105072858</v>
      </c>
      <c r="F34" s="70">
        <v>29.769502631025844</v>
      </c>
      <c r="O34" s="27"/>
      <c r="P34" s="27"/>
      <c r="Q34" s="27"/>
      <c r="R34" s="27"/>
      <c r="S34" s="27"/>
      <c r="T34" s="27"/>
      <c r="U34" s="27"/>
      <c r="V34" s="27"/>
      <c r="W34" s="27"/>
      <c r="X34" s="27"/>
    </row>
    <row r="35" spans="1:24" ht="14.4">
      <c r="A35" s="32">
        <f t="shared" si="0"/>
        <v>43132</v>
      </c>
      <c r="B35" s="70">
        <v>4.8273780524015431</v>
      </c>
      <c r="C35" s="70">
        <v>6.2000000000000028</v>
      </c>
      <c r="D35" s="70">
        <v>10.235574701043134</v>
      </c>
      <c r="E35" s="70">
        <v>10.345250227727476</v>
      </c>
      <c r="F35" s="70">
        <v>28.823553884528774</v>
      </c>
      <c r="G35" s="19"/>
      <c r="O35" s="27"/>
      <c r="P35" s="27"/>
      <c r="Q35" s="27"/>
      <c r="R35" s="27"/>
      <c r="S35" s="27"/>
      <c r="T35" s="27"/>
      <c r="U35" s="27"/>
      <c r="V35" s="27"/>
      <c r="W35" s="27"/>
      <c r="X35" s="27"/>
    </row>
    <row r="36" spans="1:24">
      <c r="A36" s="32">
        <f t="shared" si="0"/>
        <v>43160</v>
      </c>
      <c r="B36" s="70">
        <v>5.3373924707299736</v>
      </c>
      <c r="C36" s="70" t="e">
        <v>#N/A</v>
      </c>
      <c r="D36" s="70">
        <v>3.7591403032642035</v>
      </c>
      <c r="E36" s="70">
        <v>10.449413110218003</v>
      </c>
      <c r="F36" s="70">
        <v>25.315156562297346</v>
      </c>
      <c r="O36" s="27"/>
      <c r="P36" s="27"/>
      <c r="Q36" s="27"/>
      <c r="R36" s="27"/>
      <c r="S36" s="27"/>
      <c r="T36" s="27"/>
      <c r="U36" s="27"/>
      <c r="V36" s="27"/>
      <c r="W36" s="27"/>
      <c r="X36" s="27"/>
    </row>
    <row r="37" spans="1:24">
      <c r="A37" s="32">
        <f t="shared" si="0"/>
        <v>43191</v>
      </c>
      <c r="B37" s="70">
        <v>5.3059312209777554</v>
      </c>
      <c r="C37" s="70" t="e">
        <v>#N/A</v>
      </c>
      <c r="D37" s="70">
        <v>-2.7396349131770186</v>
      </c>
      <c r="E37" s="70">
        <v>8.4451435275920375</v>
      </c>
      <c r="F37" s="70">
        <v>21.065993481266965</v>
      </c>
      <c r="O37" s="27"/>
      <c r="P37" s="27"/>
      <c r="Q37" s="27"/>
      <c r="R37" s="27"/>
      <c r="S37" s="27"/>
      <c r="T37" s="27"/>
      <c r="U37" s="27"/>
      <c r="V37" s="27"/>
      <c r="W37" s="27"/>
      <c r="X37" s="27"/>
    </row>
    <row r="38" spans="1:24">
      <c r="A38" s="32">
        <f t="shared" si="0"/>
        <v>43221</v>
      </c>
      <c r="B38" s="70">
        <v>5.3850210060139236</v>
      </c>
      <c r="C38" s="70">
        <v>5.5</v>
      </c>
      <c r="D38" s="70">
        <v>-6.8472539377420958</v>
      </c>
      <c r="E38" s="70">
        <v>5.7592010637899875</v>
      </c>
      <c r="F38" s="70">
        <v>13.896335118731695</v>
      </c>
      <c r="O38" s="27"/>
      <c r="P38" s="27"/>
      <c r="Q38" s="27"/>
      <c r="R38" s="27"/>
      <c r="S38" s="27"/>
      <c r="T38" s="27"/>
      <c r="U38" s="27"/>
      <c r="V38" s="27"/>
      <c r="W38" s="27"/>
      <c r="X38" s="27"/>
    </row>
    <row r="39" spans="1:24">
      <c r="A39" s="32">
        <f t="shared" si="0"/>
        <v>43252</v>
      </c>
      <c r="B39" s="70">
        <v>7.1825816441093204</v>
      </c>
      <c r="C39" s="70" t="e">
        <v>#N/A</v>
      </c>
      <c r="D39" s="70">
        <v>-7.2959352885932276</v>
      </c>
      <c r="E39" s="70">
        <v>4.7968441804596864</v>
      </c>
      <c r="F39" s="70">
        <v>5.9167452427380196</v>
      </c>
      <c r="O39" s="27"/>
      <c r="P39" s="27"/>
      <c r="Q39" s="27"/>
      <c r="R39" s="27"/>
      <c r="S39" s="27"/>
      <c r="T39" s="27"/>
      <c r="U39" s="27"/>
      <c r="V39" s="27"/>
      <c r="W39" s="27"/>
      <c r="X39" s="27"/>
    </row>
    <row r="40" spans="1:24">
      <c r="A40" s="32">
        <f t="shared" si="0"/>
        <v>43282</v>
      </c>
      <c r="B40" s="70">
        <v>9.8930993938915801</v>
      </c>
      <c r="C40" s="70" t="e">
        <v>#N/A</v>
      </c>
      <c r="D40" s="70">
        <v>-8.236767625969998</v>
      </c>
      <c r="E40" s="70">
        <v>2.00393933796461</v>
      </c>
      <c r="F40" s="70">
        <v>0.73717577500855835</v>
      </c>
      <c r="O40" s="27"/>
      <c r="P40" s="27"/>
      <c r="Q40" s="27"/>
      <c r="R40" s="27"/>
      <c r="S40" s="27"/>
      <c r="T40" s="27"/>
      <c r="U40" s="27"/>
      <c r="V40" s="27"/>
      <c r="W40" s="27"/>
      <c r="X40" s="27"/>
    </row>
    <row r="41" spans="1:24">
      <c r="A41" s="32">
        <f t="shared" si="0"/>
        <v>43313</v>
      </c>
      <c r="B41" s="70">
        <v>9.8825694314311985</v>
      </c>
      <c r="C41" s="70">
        <v>10.400000000000006</v>
      </c>
      <c r="D41" s="70">
        <v>-11.224707950934786</v>
      </c>
      <c r="E41" s="70">
        <v>0.59864699941637411</v>
      </c>
      <c r="F41" s="70">
        <v>-4.3987214775724421</v>
      </c>
      <c r="O41" s="27"/>
      <c r="P41" s="27"/>
      <c r="Q41" s="27"/>
      <c r="R41" s="27"/>
      <c r="S41" s="27"/>
      <c r="T41" s="27"/>
      <c r="U41" s="27"/>
      <c r="V41" s="27"/>
      <c r="W41" s="27"/>
      <c r="X41" s="27"/>
    </row>
    <row r="42" spans="1:24">
      <c r="A42" s="32">
        <f t="shared" si="0"/>
        <v>43344</v>
      </c>
      <c r="B42" s="70">
        <v>7.6851837801130252</v>
      </c>
      <c r="C42" s="70" t="e">
        <v>#N/A</v>
      </c>
      <c r="D42" s="70">
        <v>-11.363448025102977</v>
      </c>
      <c r="E42" s="70">
        <v>-0.89257532088124947</v>
      </c>
      <c r="F42" s="70">
        <v>-5.4440956226512682</v>
      </c>
      <c r="O42" s="27"/>
      <c r="P42" s="27"/>
      <c r="Q42" s="27"/>
      <c r="R42" s="27"/>
      <c r="S42" s="27"/>
      <c r="T42" s="27"/>
      <c r="U42" s="27"/>
      <c r="V42" s="27"/>
      <c r="W42" s="27"/>
      <c r="X42" s="27"/>
    </row>
    <row r="43" spans="1:24">
      <c r="A43" s="32">
        <f t="shared" ref="A43:A81" si="1">EDATE(A42,1)</f>
        <v>43374</v>
      </c>
      <c r="B43" s="70">
        <v>4.446252611473378</v>
      </c>
      <c r="C43" s="70" t="e">
        <v>#N/A</v>
      </c>
      <c r="D43" s="70">
        <v>-11.265240933530245</v>
      </c>
      <c r="E43" s="70">
        <v>0.5195736873224206</v>
      </c>
      <c r="F43" s="70">
        <v>-4.3315502189830042</v>
      </c>
      <c r="O43" s="27"/>
      <c r="P43" s="27"/>
      <c r="Q43" s="27"/>
      <c r="R43" s="27"/>
      <c r="S43" s="27"/>
      <c r="T43" s="27"/>
      <c r="U43" s="27"/>
      <c r="V43" s="27"/>
      <c r="W43" s="27"/>
      <c r="X43" s="27"/>
    </row>
    <row r="44" spans="1:24">
      <c r="A44" s="32">
        <f t="shared" si="1"/>
        <v>43405</v>
      </c>
      <c r="B44" s="70">
        <v>2.8190360635541589</v>
      </c>
      <c r="C44" s="70">
        <v>1.9000000000000057</v>
      </c>
      <c r="D44" s="70">
        <v>-9.2852748707431658</v>
      </c>
      <c r="E44" s="70">
        <v>-0.25090528718065741</v>
      </c>
      <c r="F44" s="70">
        <v>-3.5078783512361489</v>
      </c>
      <c r="O44" s="27"/>
      <c r="P44" s="27"/>
      <c r="Q44" s="27"/>
      <c r="R44" s="27"/>
      <c r="S44" s="27"/>
      <c r="T44" s="27"/>
      <c r="U44" s="27"/>
      <c r="V44" s="27"/>
      <c r="W44" s="27"/>
      <c r="X44" s="27"/>
    </row>
    <row r="45" spans="1:24">
      <c r="A45" s="32">
        <f t="shared" si="1"/>
        <v>43435</v>
      </c>
      <c r="B45" s="70">
        <v>1.8431598887346912</v>
      </c>
      <c r="C45" s="70" t="e">
        <v>#N/A</v>
      </c>
      <c r="D45" s="70">
        <v>-8.2702290244674685</v>
      </c>
      <c r="E45" s="70">
        <v>6.9721005100690974</v>
      </c>
      <c r="F45" s="70">
        <v>-7.9100190870541542</v>
      </c>
      <c r="O45" s="27"/>
      <c r="P45" s="27"/>
      <c r="Q45" s="27"/>
      <c r="R45" s="27"/>
      <c r="S45" s="27"/>
      <c r="T45" s="27"/>
      <c r="U45" s="27"/>
      <c r="V45" s="27"/>
      <c r="W45" s="27"/>
      <c r="X45" s="27"/>
    </row>
    <row r="46" spans="1:24">
      <c r="A46" s="32">
        <f t="shared" si="1"/>
        <v>43466</v>
      </c>
      <c r="B46" s="70">
        <v>1.8018624835050012</v>
      </c>
      <c r="C46" s="70" t="e">
        <v>#N/A</v>
      </c>
      <c r="D46" s="70">
        <v>-6.8169196975174673</v>
      </c>
      <c r="E46" s="70">
        <v>0.34552961852473629</v>
      </c>
      <c r="F46" s="70">
        <v>-8.366714765522854</v>
      </c>
      <c r="O46" s="27"/>
      <c r="P46" s="27"/>
      <c r="Q46" s="27"/>
      <c r="R46" s="27"/>
      <c r="S46" s="27"/>
      <c r="T46" s="27"/>
      <c r="U46" s="27"/>
      <c r="V46" s="27"/>
      <c r="W46" s="27"/>
      <c r="X46" s="27"/>
    </row>
    <row r="47" spans="1:24">
      <c r="A47" s="32">
        <f t="shared" si="1"/>
        <v>43497</v>
      </c>
      <c r="B47" s="70">
        <v>0.47530961853019527</v>
      </c>
      <c r="C47" s="70">
        <v>1.2999999999999972</v>
      </c>
      <c r="D47" s="70">
        <v>-6.9538253687506755</v>
      </c>
      <c r="E47" s="70">
        <v>0.54671100022505925</v>
      </c>
      <c r="F47" s="70">
        <v>-9.5642107660401052</v>
      </c>
      <c r="O47" s="27"/>
      <c r="P47" s="27"/>
      <c r="Q47" s="27"/>
      <c r="R47" s="27"/>
      <c r="S47" s="27"/>
      <c r="T47" s="27"/>
      <c r="U47" s="27"/>
      <c r="V47" s="27"/>
      <c r="W47" s="27"/>
      <c r="X47" s="27"/>
    </row>
    <row r="48" spans="1:24">
      <c r="A48" s="32">
        <f t="shared" si="1"/>
        <v>43525</v>
      </c>
      <c r="B48" s="70">
        <v>-0.25678133566618966</v>
      </c>
      <c r="C48" s="70" t="e">
        <v>#N/A</v>
      </c>
      <c r="D48" s="70">
        <v>-4.5078933393272722</v>
      </c>
      <c r="E48" s="70">
        <v>-3.7865384480717381</v>
      </c>
      <c r="F48" s="70">
        <v>-3.8810318221544904</v>
      </c>
      <c r="O48" s="27"/>
      <c r="P48" s="27"/>
      <c r="Q48" s="27"/>
      <c r="R48" s="27"/>
      <c r="S48" s="27"/>
      <c r="T48" s="27"/>
      <c r="U48" s="27"/>
      <c r="V48" s="27"/>
      <c r="W48" s="27"/>
      <c r="X48" s="27"/>
    </row>
    <row r="49" spans="1:24">
      <c r="A49" s="32">
        <f t="shared" si="1"/>
        <v>43556</v>
      </c>
      <c r="B49" s="70">
        <v>-0.88708066601038693</v>
      </c>
      <c r="C49" s="70" t="e">
        <v>#N/A</v>
      </c>
      <c r="D49" s="70">
        <v>-3.447838420772527</v>
      </c>
      <c r="E49" s="70">
        <v>3.4605054317181043</v>
      </c>
      <c r="F49" s="70">
        <v>-1.6704567155364614</v>
      </c>
      <c r="O49" s="27"/>
      <c r="P49" s="27"/>
      <c r="Q49" s="27"/>
      <c r="R49" s="27"/>
      <c r="S49" s="27"/>
      <c r="T49" s="27"/>
      <c r="U49" s="27"/>
      <c r="V49" s="27"/>
      <c r="W49" s="27"/>
      <c r="X49" s="27"/>
    </row>
    <row r="50" spans="1:24">
      <c r="A50" s="32">
        <f t="shared" si="1"/>
        <v>43586</v>
      </c>
      <c r="B50" s="70">
        <v>0.22704779703055511</v>
      </c>
      <c r="C50" s="70">
        <v>0.29999999999999716</v>
      </c>
      <c r="D50" s="70">
        <v>-2.3406955007850834</v>
      </c>
      <c r="E50" s="70">
        <v>2.1522383825454625</v>
      </c>
      <c r="F50" s="70">
        <v>-2.7383494712307277</v>
      </c>
      <c r="O50" s="27"/>
      <c r="P50" s="27"/>
      <c r="Q50" s="27"/>
      <c r="R50" s="27"/>
      <c r="S50" s="27"/>
      <c r="T50" s="27"/>
      <c r="U50" s="27"/>
      <c r="V50" s="27"/>
      <c r="W50" s="27"/>
      <c r="X50" s="27"/>
    </row>
    <row r="51" spans="1:24">
      <c r="A51" s="32">
        <f t="shared" si="1"/>
        <v>43617</v>
      </c>
      <c r="B51" s="70">
        <v>0.77099815574543928</v>
      </c>
      <c r="C51" s="70" t="e">
        <v>#N/A</v>
      </c>
      <c r="D51" s="70">
        <v>-1.8541482925574779</v>
      </c>
      <c r="E51" s="70">
        <v>3.5277715646196697</v>
      </c>
      <c r="F51" s="70">
        <v>-5.1885438282608725</v>
      </c>
      <c r="O51" s="27"/>
      <c r="P51" s="27"/>
      <c r="Q51" s="27"/>
      <c r="R51" s="27"/>
      <c r="S51" s="27"/>
      <c r="T51" s="27"/>
      <c r="U51" s="27"/>
      <c r="V51" s="27"/>
      <c r="W51" s="27"/>
      <c r="X51" s="27"/>
    </row>
    <row r="52" spans="1:24">
      <c r="A52" s="32">
        <f t="shared" si="1"/>
        <v>43647</v>
      </c>
      <c r="B52" s="70">
        <v>1.0580243250864152</v>
      </c>
      <c r="C52" s="70" t="e">
        <v>#N/A</v>
      </c>
      <c r="D52" s="70">
        <v>0.65969381037975927</v>
      </c>
      <c r="E52" s="70">
        <v>5.4442541555116151</v>
      </c>
      <c r="F52" s="70">
        <v>-5.6359496551248389</v>
      </c>
      <c r="O52" s="27"/>
      <c r="P52" s="27"/>
      <c r="Q52" s="27"/>
      <c r="R52" s="27"/>
      <c r="S52" s="27"/>
      <c r="T52" s="27"/>
      <c r="U52" s="27"/>
      <c r="V52" s="27"/>
      <c r="W52" s="27"/>
      <c r="X52" s="27"/>
    </row>
    <row r="53" spans="1:24">
      <c r="A53" s="32">
        <f t="shared" si="1"/>
        <v>43678</v>
      </c>
      <c r="B53" s="70">
        <v>1.1083754123496936</v>
      </c>
      <c r="C53" s="70">
        <v>1.9000000000000057</v>
      </c>
      <c r="D53" s="70">
        <v>5.7063690606236959</v>
      </c>
      <c r="E53" s="70">
        <v>8.7915928500076603</v>
      </c>
      <c r="F53" s="70">
        <v>-3.6166103313684861</v>
      </c>
      <c r="O53" s="27"/>
      <c r="P53" s="27"/>
      <c r="Q53" s="27"/>
      <c r="R53" s="27"/>
      <c r="S53" s="27"/>
      <c r="T53" s="27"/>
      <c r="U53" s="27"/>
      <c r="V53" s="27"/>
      <c r="W53" s="27"/>
      <c r="X53" s="27"/>
    </row>
    <row r="54" spans="1:24">
      <c r="A54" s="32">
        <f t="shared" si="1"/>
        <v>43709</v>
      </c>
      <c r="B54" s="70">
        <v>1.3378074252078376</v>
      </c>
      <c r="C54" s="70" t="e">
        <v>#N/A</v>
      </c>
      <c r="D54" s="70">
        <v>7.1975277521099725</v>
      </c>
      <c r="E54" s="70">
        <v>10.28733888145284</v>
      </c>
      <c r="F54" s="70">
        <v>-0.85926847137173246</v>
      </c>
      <c r="O54" s="27"/>
      <c r="P54" s="27"/>
      <c r="Q54" s="27"/>
      <c r="R54" s="27"/>
      <c r="S54" s="27"/>
      <c r="T54" s="27"/>
      <c r="U54" s="27"/>
      <c r="V54" s="27"/>
      <c r="W54" s="27"/>
      <c r="X54" s="27"/>
    </row>
    <row r="55" spans="1:24">
      <c r="A55" s="32">
        <f t="shared" si="1"/>
        <v>43739</v>
      </c>
      <c r="B55" s="70">
        <v>1.5668666064950099</v>
      </c>
      <c r="C55" s="70" t="e">
        <v>#N/A</v>
      </c>
      <c r="D55" s="70">
        <v>6.7889512432559842</v>
      </c>
      <c r="E55" s="70">
        <v>10.602372695743369</v>
      </c>
      <c r="F55" s="70">
        <v>0.55735246130579341</v>
      </c>
      <c r="O55" s="27"/>
      <c r="P55" s="27"/>
      <c r="Q55" s="27"/>
      <c r="R55" s="27"/>
      <c r="S55" s="27"/>
      <c r="T55" s="27"/>
      <c r="U55" s="27"/>
      <c r="V55" s="27"/>
      <c r="W55" s="27"/>
      <c r="X55" s="27"/>
    </row>
    <row r="56" spans="1:24">
      <c r="A56" s="32">
        <f t="shared" si="1"/>
        <v>43770</v>
      </c>
      <c r="B56" s="70">
        <v>1.9674198829400025</v>
      </c>
      <c r="C56" s="70">
        <v>2.7000000000000028</v>
      </c>
      <c r="D56" s="70">
        <v>2.6342890539573509</v>
      </c>
      <c r="E56" s="70">
        <v>8.6147035873415803</v>
      </c>
      <c r="F56" s="70">
        <v>3.386380751105067</v>
      </c>
      <c r="O56" s="27"/>
      <c r="P56" s="27"/>
      <c r="Q56" s="27"/>
      <c r="R56" s="27"/>
      <c r="S56" s="27"/>
      <c r="T56" s="27"/>
      <c r="U56" s="27"/>
      <c r="V56" s="27"/>
      <c r="W56" s="27"/>
      <c r="X56" s="27"/>
    </row>
    <row r="57" spans="1:24">
      <c r="A57" s="32">
        <f t="shared" si="1"/>
        <v>43800</v>
      </c>
      <c r="B57" s="70">
        <v>3.0991068290830759</v>
      </c>
      <c r="C57" s="70" t="e">
        <v>#N/A</v>
      </c>
      <c r="D57" s="70">
        <v>1.800773546719185</v>
      </c>
      <c r="E57" s="70">
        <v>5.5933460847887773</v>
      </c>
      <c r="F57" s="70">
        <v>7.714060630922015</v>
      </c>
      <c r="O57" s="27"/>
      <c r="P57" s="27"/>
      <c r="Q57" s="27"/>
      <c r="R57" s="27"/>
      <c r="S57" s="27"/>
      <c r="T57" s="27"/>
      <c r="U57" s="27"/>
      <c r="V57" s="27"/>
      <c r="W57" s="27"/>
      <c r="X57" s="27"/>
    </row>
    <row r="58" spans="1:24">
      <c r="A58" s="32">
        <f t="shared" si="1"/>
        <v>43831</v>
      </c>
      <c r="B58" s="70">
        <v>3.3516063367145854</v>
      </c>
      <c r="C58" s="70" t="e">
        <v>#N/A</v>
      </c>
      <c r="D58" s="70">
        <v>1.0185890321093183</v>
      </c>
      <c r="E58" s="70">
        <v>2.7306979115380727</v>
      </c>
      <c r="F58" s="70">
        <v>7.1756272902166574</v>
      </c>
      <c r="O58" s="27"/>
      <c r="P58" s="27"/>
      <c r="Q58" s="27"/>
      <c r="R58" s="27"/>
      <c r="S58" s="27"/>
      <c r="T58" s="27"/>
      <c r="U58" s="27"/>
      <c r="V58" s="27"/>
      <c r="W58" s="27"/>
      <c r="X58" s="27"/>
    </row>
    <row r="59" spans="1:24">
      <c r="A59" s="32">
        <f t="shared" si="1"/>
        <v>43862</v>
      </c>
      <c r="B59" s="70">
        <v>3.948710464475691</v>
      </c>
      <c r="C59" s="70">
        <v>3.5</v>
      </c>
      <c r="D59" s="70">
        <v>4.7988626625399649</v>
      </c>
      <c r="E59" s="70">
        <v>6.5896232512528883</v>
      </c>
      <c r="F59" s="70">
        <v>8.2254758986924905</v>
      </c>
    </row>
    <row r="60" spans="1:24">
      <c r="A60" s="32">
        <f t="shared" si="1"/>
        <v>43891</v>
      </c>
      <c r="B60" s="70">
        <v>3.3659309633401024</v>
      </c>
      <c r="C60" s="70" t="e">
        <v>#N/A</v>
      </c>
      <c r="D60" s="70">
        <v>4.8811477348883301</v>
      </c>
      <c r="E60" s="70">
        <v>7.322682143732564</v>
      </c>
      <c r="F60" s="70">
        <v>1.8245182969085727</v>
      </c>
    </row>
    <row r="61" spans="1:24">
      <c r="A61" s="32">
        <f t="shared" si="1"/>
        <v>43922</v>
      </c>
      <c r="B61" s="70">
        <v>1.5192137277978857</v>
      </c>
      <c r="C61" s="70" t="e">
        <v>#N/A</v>
      </c>
      <c r="D61" s="70">
        <v>2.8895008853871693</v>
      </c>
      <c r="E61" s="70">
        <v>-1.4218743198510282</v>
      </c>
      <c r="F61" s="70">
        <v>-8.568542643148259</v>
      </c>
    </row>
    <row r="62" spans="1:24">
      <c r="A62" s="32">
        <f t="shared" si="1"/>
        <v>43952</v>
      </c>
      <c r="B62" s="70">
        <v>-3.1771890373471945</v>
      </c>
      <c r="C62" s="70">
        <v>-5.2999999999999972</v>
      </c>
      <c r="D62" s="70">
        <v>0.49664526106044588</v>
      </c>
      <c r="E62" s="70">
        <v>-7.8455782740337696</v>
      </c>
      <c r="F62" s="70">
        <v>-13.008089713512295</v>
      </c>
    </row>
    <row r="63" spans="1:24">
      <c r="A63" s="32">
        <f t="shared" si="1"/>
        <v>43983</v>
      </c>
      <c r="B63" s="70">
        <v>-6.3671290652056562</v>
      </c>
      <c r="C63" s="70" t="e">
        <v>#N/A</v>
      </c>
      <c r="D63" s="70">
        <v>0.60948067943875139</v>
      </c>
      <c r="E63" s="70">
        <v>-11.569098722514582</v>
      </c>
      <c r="F63" s="70">
        <v>-13.463006478283358</v>
      </c>
    </row>
    <row r="64" spans="1:24">
      <c r="A64" s="32">
        <f t="shared" si="1"/>
        <v>44013</v>
      </c>
      <c r="B64" s="70">
        <v>-7.7277478383567466</v>
      </c>
      <c r="C64" s="70" t="e">
        <v>#N/A</v>
      </c>
      <c r="D64" s="70">
        <v>2.9986595281087509</v>
      </c>
      <c r="E64" s="70">
        <v>-4.5849148468315661</v>
      </c>
      <c r="F64" s="70">
        <v>-7.3465528679085068</v>
      </c>
    </row>
    <row r="65" spans="1:6">
      <c r="A65" s="32">
        <f t="shared" si="1"/>
        <v>44044</v>
      </c>
      <c r="B65" s="70">
        <v>-5.9261452664690069</v>
      </c>
      <c r="C65" s="70">
        <v>-5</v>
      </c>
      <c r="D65" s="70">
        <v>4.8397349589768011</v>
      </c>
      <c r="E65" s="70">
        <v>2.4783392947014704E-2</v>
      </c>
      <c r="F65" s="70">
        <v>-5.7733963231853203</v>
      </c>
    </row>
    <row r="66" spans="1:6">
      <c r="A66" s="32">
        <f t="shared" si="1"/>
        <v>44075</v>
      </c>
      <c r="B66" s="70">
        <v>-4.2450116543148457</v>
      </c>
      <c r="C66" s="70" t="e">
        <v>#N/A</v>
      </c>
      <c r="D66" s="70">
        <v>7.0358180095756593</v>
      </c>
      <c r="E66" s="70">
        <v>1.5052762917877516</v>
      </c>
      <c r="F66" s="70">
        <v>-2.1767956798181887</v>
      </c>
    </row>
    <row r="67" spans="1:6">
      <c r="A67" s="32">
        <f t="shared" si="1"/>
        <v>44105</v>
      </c>
      <c r="B67" s="70">
        <v>-1.7731590253784235</v>
      </c>
      <c r="C67" s="70" t="e">
        <v>#N/A</v>
      </c>
      <c r="D67" s="70">
        <v>8.8029598530778035</v>
      </c>
      <c r="E67" s="70">
        <v>-1.4025623474173727</v>
      </c>
      <c r="F67" s="70">
        <v>-0.31109765460656247</v>
      </c>
    </row>
    <row r="68" spans="1:6">
      <c r="A68" s="32">
        <f t="shared" si="1"/>
        <v>44136</v>
      </c>
      <c r="B68" s="70">
        <v>0.14780757313581638</v>
      </c>
      <c r="C68" s="70">
        <v>1.2000000000000028</v>
      </c>
      <c r="D68" s="70">
        <v>8.7664878598492546</v>
      </c>
      <c r="E68" s="70">
        <v>-0.77998433646996546</v>
      </c>
      <c r="F68" s="70">
        <v>4.6629235149769466</v>
      </c>
    </row>
    <row r="69" spans="1:6">
      <c r="A69" s="32">
        <f t="shared" si="1"/>
        <v>44166</v>
      </c>
      <c r="B69" s="70">
        <v>1.2599710692197119</v>
      </c>
      <c r="C69" s="70" t="e">
        <v>#N/A</v>
      </c>
      <c r="D69" s="70">
        <v>4.1222199002574484</v>
      </c>
      <c r="E69" s="70">
        <v>5.8905831075019677</v>
      </c>
      <c r="F69" s="70">
        <v>4.8964006923722714</v>
      </c>
    </row>
    <row r="70" spans="1:6">
      <c r="A70" s="32">
        <f t="shared" si="1"/>
        <v>44197</v>
      </c>
      <c r="B70" s="70">
        <v>1.369443812892257</v>
      </c>
      <c r="C70" s="70" t="e">
        <v>#N/A</v>
      </c>
      <c r="D70" s="70">
        <v>0.25547224145121089</v>
      </c>
      <c r="E70" s="70">
        <v>9.2926115364737285</v>
      </c>
      <c r="F70" s="70">
        <v>8.6307401916073445</v>
      </c>
    </row>
    <row r="71" spans="1:6">
      <c r="A71" s="32">
        <f t="shared" si="1"/>
        <v>44228</v>
      </c>
      <c r="B71" s="70">
        <v>1.5717646569852306</v>
      </c>
      <c r="C71" s="70">
        <v>2</v>
      </c>
      <c r="D71" s="70">
        <v>-5.9241268526733579</v>
      </c>
      <c r="E71" s="70">
        <v>6.7961545639283116</v>
      </c>
      <c r="F71" s="70">
        <v>12.625960836925309</v>
      </c>
    </row>
    <row r="72" spans="1:6">
      <c r="A72" s="32">
        <f t="shared" si="1"/>
        <v>44256</v>
      </c>
      <c r="B72" s="70">
        <v>2.622154745738281</v>
      </c>
      <c r="C72" s="70" t="e">
        <v>#N/A</v>
      </c>
      <c r="D72" s="70">
        <v>-7.7498723167862336</v>
      </c>
      <c r="E72" s="70">
        <v>6.191559046558595</v>
      </c>
      <c r="F72" s="70">
        <v>23.14609936591021</v>
      </c>
    </row>
    <row r="73" spans="1:6">
      <c r="A73" s="41">
        <f t="shared" si="1"/>
        <v>44287</v>
      </c>
      <c r="B73" s="70">
        <v>5.055329118352403</v>
      </c>
      <c r="C73" s="70" t="e">
        <v>#N/A</v>
      </c>
      <c r="D73" s="70">
        <v>-5.2710876899186303</v>
      </c>
      <c r="E73" s="70">
        <v>16.372750194223883</v>
      </c>
      <c r="F73" s="70">
        <v>42.834493943008113</v>
      </c>
    </row>
    <row r="74" spans="1:6">
      <c r="A74" s="32">
        <f t="shared" si="1"/>
        <v>44317</v>
      </c>
      <c r="B74" s="70">
        <v>9.575913098720612</v>
      </c>
      <c r="C74" s="70" t="e">
        <v>#N/A</v>
      </c>
      <c r="D74" s="70">
        <v>0.97290341962992954</v>
      </c>
      <c r="E74" s="70">
        <v>22.825532587421776</v>
      </c>
      <c r="F74" s="70">
        <v>51.438824476864276</v>
      </c>
    </row>
    <row r="75" spans="1:6">
      <c r="A75" s="32">
        <f t="shared" si="1"/>
        <v>44348</v>
      </c>
      <c r="B75" s="73">
        <v>12.254503503591074</v>
      </c>
      <c r="C75" s="27" t="e">
        <v>#N/A</v>
      </c>
      <c r="D75" s="27" t="e">
        <v>#N/A</v>
      </c>
      <c r="E75" s="27" t="e">
        <v>#N/A</v>
      </c>
      <c r="F75" s="27" t="e">
        <v>#N/A</v>
      </c>
    </row>
    <row r="76" spans="1:6">
      <c r="A76" s="32">
        <f t="shared" si="1"/>
        <v>44378</v>
      </c>
      <c r="B76" s="27" t="e">
        <v>#N/A</v>
      </c>
      <c r="C76" s="27" t="e">
        <v>#N/A</v>
      </c>
      <c r="D76" s="27" t="e">
        <v>#N/A</v>
      </c>
      <c r="E76" s="27" t="e">
        <v>#N/A</v>
      </c>
      <c r="F76" s="27" t="e">
        <v>#N/A</v>
      </c>
    </row>
    <row r="77" spans="1:6">
      <c r="A77" s="32">
        <f t="shared" si="1"/>
        <v>44409</v>
      </c>
      <c r="B77" s="27" t="e">
        <v>#N/A</v>
      </c>
      <c r="C77" s="27" t="e">
        <v>#N/A</v>
      </c>
      <c r="D77" s="27" t="e">
        <v>#N/A</v>
      </c>
      <c r="E77" s="27" t="e">
        <v>#N/A</v>
      </c>
      <c r="F77" s="27" t="e">
        <v>#N/A</v>
      </c>
    </row>
    <row r="78" spans="1:6">
      <c r="A78" s="32">
        <f t="shared" si="1"/>
        <v>44440</v>
      </c>
      <c r="B78" s="27" t="e">
        <v>#N/A</v>
      </c>
      <c r="C78" s="27" t="e">
        <v>#N/A</v>
      </c>
      <c r="D78" s="27" t="e">
        <v>#N/A</v>
      </c>
      <c r="E78" s="27" t="e">
        <v>#N/A</v>
      </c>
      <c r="F78" s="27" t="e">
        <v>#N/A</v>
      </c>
    </row>
    <row r="79" spans="1:6">
      <c r="A79" s="32">
        <f t="shared" si="1"/>
        <v>44470</v>
      </c>
      <c r="B79" s="27" t="e">
        <v>#N/A</v>
      </c>
      <c r="C79" s="27" t="e">
        <v>#N/A</v>
      </c>
      <c r="D79" s="27" t="e">
        <v>#N/A</v>
      </c>
      <c r="E79" s="27" t="e">
        <v>#N/A</v>
      </c>
      <c r="F79" s="27" t="e">
        <v>#N/A</v>
      </c>
    </row>
    <row r="80" spans="1:6">
      <c r="A80" s="32">
        <f t="shared" si="1"/>
        <v>44501</v>
      </c>
      <c r="B80" s="27" t="e">
        <v>#N/A</v>
      </c>
      <c r="C80" s="27" t="e">
        <v>#N/A</v>
      </c>
      <c r="D80" s="27" t="e">
        <v>#N/A</v>
      </c>
      <c r="E80" s="27" t="e">
        <v>#N/A</v>
      </c>
      <c r="F80" s="27" t="e">
        <v>#N/A</v>
      </c>
    </row>
    <row r="81" spans="1:6">
      <c r="A81" s="32">
        <f t="shared" si="1"/>
        <v>44531</v>
      </c>
      <c r="B81" s="27" t="e">
        <v>#N/A</v>
      </c>
      <c r="C81" s="27" t="e">
        <v>#N/A</v>
      </c>
      <c r="D81" s="27" t="e">
        <v>#N/A</v>
      </c>
      <c r="E81" s="27" t="e">
        <v>#N/A</v>
      </c>
      <c r="F81" s="27" t="e">
        <v>#N/A</v>
      </c>
    </row>
    <row r="82" spans="1:6">
      <c r="B82" s="27"/>
      <c r="C82" s="27"/>
      <c r="D82" s="27"/>
      <c r="E82" s="27"/>
      <c r="F82" s="27"/>
    </row>
    <row r="83" spans="1:6">
      <c r="B83" s="27"/>
      <c r="C83" s="27"/>
      <c r="D83" s="27"/>
      <c r="E83" s="27"/>
      <c r="F83" s="27"/>
    </row>
    <row r="84" spans="1:6">
      <c r="B84" s="27"/>
      <c r="C84" s="27"/>
      <c r="D84" s="27"/>
      <c r="E84" s="27"/>
      <c r="F84" s="27"/>
    </row>
    <row r="85" spans="1:6">
      <c r="B85" s="27"/>
      <c r="C85" s="27"/>
      <c r="D85" s="27"/>
      <c r="E85" s="27"/>
      <c r="F85" s="27"/>
    </row>
    <row r="86" spans="1:6">
      <c r="B86" s="27"/>
      <c r="C86" s="27"/>
      <c r="D86" s="27"/>
      <c r="E86" s="27"/>
      <c r="F86" s="27"/>
    </row>
    <row r="87" spans="1:6">
      <c r="B87" s="27"/>
      <c r="C87" s="27"/>
      <c r="D87" s="27"/>
      <c r="E87" s="27"/>
      <c r="F87" s="27"/>
    </row>
    <row r="88" spans="1:6">
      <c r="B88" s="27"/>
      <c r="C88" s="27"/>
      <c r="D88" s="27"/>
      <c r="E88" s="27"/>
      <c r="F88" s="27"/>
    </row>
    <row r="89" spans="1:6">
      <c r="B89" s="27"/>
      <c r="C89" s="27"/>
      <c r="D89" s="27"/>
      <c r="E89" s="27"/>
      <c r="F89" s="27"/>
    </row>
    <row r="90" spans="1:6">
      <c r="B90" s="27"/>
      <c r="C90" s="27"/>
      <c r="D90" s="27"/>
      <c r="E90" s="27"/>
      <c r="F90" s="27"/>
    </row>
    <row r="91" spans="1:6">
      <c r="B91" s="27"/>
      <c r="C91" s="27"/>
      <c r="D91" s="27"/>
      <c r="E91" s="27"/>
      <c r="F91" s="27"/>
    </row>
    <row r="92" spans="1:6">
      <c r="B92" s="27"/>
      <c r="C92" s="27"/>
      <c r="D92" s="27"/>
      <c r="E92" s="27"/>
      <c r="F92" s="27"/>
    </row>
    <row r="93" spans="1:6">
      <c r="B93" s="27"/>
      <c r="C93" s="27"/>
      <c r="D93" s="27"/>
      <c r="E93" s="27"/>
      <c r="F93" s="27"/>
    </row>
    <row r="94" spans="1:6">
      <c r="B94" s="27"/>
      <c r="C94" s="27"/>
      <c r="D94" s="27"/>
      <c r="E94" s="27"/>
      <c r="F94" s="27"/>
    </row>
    <row r="95" spans="1:6">
      <c r="B95" s="27"/>
      <c r="C95" s="27"/>
      <c r="D95" s="27"/>
      <c r="E95" s="27"/>
      <c r="F95" s="27"/>
    </row>
    <row r="96" spans="1:6">
      <c r="B96" s="27"/>
      <c r="C96" s="27"/>
      <c r="D96" s="27"/>
      <c r="E96" s="27"/>
      <c r="F96" s="27"/>
    </row>
    <row r="97" spans="2:6">
      <c r="B97" s="27"/>
      <c r="C97" s="27"/>
      <c r="D97" s="27"/>
      <c r="E97" s="27"/>
      <c r="F97" s="27"/>
    </row>
    <row r="98" spans="2:6">
      <c r="B98" s="27"/>
      <c r="C98" s="27"/>
      <c r="D98" s="27"/>
      <c r="E98" s="27"/>
      <c r="F98" s="27"/>
    </row>
    <row r="99" spans="2:6">
      <c r="B99" s="27"/>
      <c r="C99" s="27"/>
      <c r="D99" s="27"/>
      <c r="E99" s="27"/>
      <c r="F99" s="27"/>
    </row>
    <row r="100" spans="2:6">
      <c r="B100" s="27"/>
      <c r="C100" s="27"/>
      <c r="D100" s="27"/>
      <c r="E100" s="27"/>
      <c r="F100" s="27"/>
    </row>
    <row r="101" spans="2:6">
      <c r="B101" s="27"/>
      <c r="C101" s="27"/>
      <c r="D101" s="27"/>
      <c r="E101" s="27"/>
      <c r="F101" s="27"/>
    </row>
    <row r="102" spans="2:6">
      <c r="B102" s="27"/>
      <c r="C102" s="27"/>
      <c r="D102" s="27"/>
      <c r="E102" s="27"/>
      <c r="F102" s="27"/>
    </row>
    <row r="103" spans="2:6">
      <c r="B103" s="27"/>
      <c r="C103" s="27"/>
      <c r="D103" s="27"/>
      <c r="E103" s="27"/>
      <c r="F103" s="27"/>
    </row>
    <row r="104" spans="2:6">
      <c r="B104" s="27"/>
      <c r="C104" s="27"/>
      <c r="D104" s="27"/>
      <c r="E104" s="27"/>
      <c r="F104" s="27"/>
    </row>
    <row r="105" spans="2:6">
      <c r="B105" s="27"/>
      <c r="C105" s="27"/>
      <c r="D105" s="27"/>
      <c r="E105" s="27"/>
      <c r="F105" s="27"/>
    </row>
    <row r="106" spans="2:6">
      <c r="B106" s="27"/>
      <c r="C106" s="27"/>
      <c r="D106" s="27"/>
      <c r="E106" s="27"/>
      <c r="F106" s="27"/>
    </row>
    <row r="107" spans="2:6">
      <c r="B107" s="27"/>
      <c r="C107" s="27"/>
      <c r="D107" s="27"/>
      <c r="E107" s="27"/>
      <c r="F107" s="27"/>
    </row>
    <row r="108" spans="2:6">
      <c r="B108" s="27"/>
      <c r="C108" s="27"/>
      <c r="D108" s="27"/>
      <c r="E108" s="27"/>
      <c r="F108" s="27"/>
    </row>
    <row r="109" spans="2:6">
      <c r="B109" s="27"/>
      <c r="C109" s="27"/>
      <c r="D109" s="27"/>
      <c r="E109" s="27"/>
      <c r="F109" s="27"/>
    </row>
    <row r="110" spans="2:6">
      <c r="B110" s="27"/>
      <c r="C110" s="27"/>
      <c r="D110" s="27"/>
      <c r="E110" s="27"/>
      <c r="F110" s="27"/>
    </row>
    <row r="111" spans="2:6">
      <c r="B111" s="27"/>
      <c r="C111" s="27"/>
      <c r="D111" s="27"/>
      <c r="E111" s="27"/>
      <c r="F111" s="27"/>
    </row>
    <row r="112" spans="2:6">
      <c r="B112" s="27"/>
      <c r="C112" s="27"/>
      <c r="D112" s="27"/>
      <c r="E112" s="27"/>
      <c r="F112" s="27"/>
    </row>
    <row r="113" spans="2:6">
      <c r="B113" s="27"/>
      <c r="C113" s="27"/>
      <c r="D113" s="27"/>
      <c r="E113" s="27"/>
      <c r="F113" s="27"/>
    </row>
    <row r="114" spans="2:6">
      <c r="B114" s="27"/>
      <c r="C114" s="27"/>
      <c r="D114" s="27"/>
      <c r="E114" s="27"/>
      <c r="F114" s="27"/>
    </row>
    <row r="115" spans="2:6">
      <c r="B115" s="27"/>
      <c r="C115" s="27"/>
      <c r="D115" s="27"/>
      <c r="E115" s="27"/>
      <c r="F115" s="27"/>
    </row>
    <row r="116" spans="2:6">
      <c r="B116" s="27"/>
      <c r="C116" s="27"/>
      <c r="D116" s="27"/>
      <c r="E116" s="27"/>
      <c r="F116" s="27"/>
    </row>
    <row r="117" spans="2:6">
      <c r="B117" s="27"/>
      <c r="C117" s="27"/>
      <c r="D117" s="27"/>
      <c r="E117" s="27"/>
      <c r="F117" s="27"/>
    </row>
    <row r="118" spans="2:6">
      <c r="B118" s="27"/>
      <c r="C118" s="27"/>
      <c r="D118" s="27"/>
      <c r="E118" s="27"/>
      <c r="F118" s="27"/>
    </row>
    <row r="119" spans="2:6">
      <c r="B119" s="27"/>
      <c r="C119" s="27"/>
      <c r="D119" s="27"/>
      <c r="E119" s="27"/>
      <c r="F119" s="27"/>
    </row>
    <row r="120" spans="2:6">
      <c r="B120" s="27"/>
      <c r="C120" s="27"/>
      <c r="D120" s="27"/>
      <c r="E120" s="27"/>
      <c r="F120" s="27"/>
    </row>
    <row r="121" spans="2:6">
      <c r="B121" s="27"/>
      <c r="C121" s="27"/>
      <c r="D121" s="27"/>
      <c r="E121" s="27"/>
      <c r="F121" s="27"/>
    </row>
    <row r="122" spans="2:6">
      <c r="B122" s="27"/>
      <c r="C122" s="27"/>
      <c r="D122" s="27"/>
      <c r="E122" s="27"/>
      <c r="F122" s="27"/>
    </row>
    <row r="123" spans="2:6">
      <c r="B123" s="27"/>
      <c r="C123" s="27"/>
      <c r="D123" s="27"/>
      <c r="E123" s="27"/>
      <c r="F123" s="27"/>
    </row>
    <row r="124" spans="2:6">
      <c r="B124" s="27"/>
      <c r="C124" s="27"/>
      <c r="D124" s="27"/>
      <c r="E124" s="27"/>
      <c r="F124" s="27"/>
    </row>
    <row r="125" spans="2:6">
      <c r="B125" s="27"/>
      <c r="C125" s="27"/>
      <c r="D125" s="27"/>
      <c r="E125" s="27"/>
      <c r="F125" s="27"/>
    </row>
    <row r="126" spans="2:6">
      <c r="B126" s="27"/>
      <c r="C126" s="27"/>
      <c r="D126" s="27"/>
      <c r="E126" s="27"/>
      <c r="F126" s="27"/>
    </row>
    <row r="127" spans="2:6">
      <c r="B127" s="27"/>
      <c r="C127" s="27"/>
      <c r="D127" s="27"/>
      <c r="E127" s="27"/>
      <c r="F127" s="27"/>
    </row>
    <row r="128" spans="2:6">
      <c r="B128" s="27"/>
      <c r="C128" s="27"/>
      <c r="D128" s="27"/>
      <c r="E128" s="27"/>
      <c r="F128" s="27"/>
    </row>
    <row r="129" spans="2:6">
      <c r="B129" s="27"/>
      <c r="C129" s="27"/>
      <c r="D129" s="27"/>
      <c r="E129" s="27"/>
      <c r="F129" s="27"/>
    </row>
    <row r="130" spans="2:6">
      <c r="B130" s="27"/>
      <c r="C130" s="27"/>
      <c r="D130" s="27"/>
      <c r="E130" s="27"/>
      <c r="F130" s="27"/>
    </row>
    <row r="131" spans="2:6">
      <c r="B131" s="27"/>
      <c r="C131" s="27"/>
      <c r="D131" s="27"/>
      <c r="E131" s="27"/>
      <c r="F131" s="27"/>
    </row>
    <row r="132" spans="2:6">
      <c r="B132" s="27"/>
      <c r="C132" s="27"/>
      <c r="D132" s="27"/>
      <c r="E132" s="27"/>
      <c r="F132" s="27"/>
    </row>
    <row r="133" spans="2:6">
      <c r="B133" s="27"/>
      <c r="C133" s="27"/>
      <c r="D133" s="27"/>
      <c r="E133" s="27"/>
      <c r="F133" s="27"/>
    </row>
    <row r="134" spans="2:6">
      <c r="B134" s="27"/>
      <c r="C134" s="27"/>
      <c r="D134" s="27"/>
      <c r="E134" s="27"/>
      <c r="F134" s="27"/>
    </row>
    <row r="135" spans="2:6">
      <c r="B135" s="27"/>
      <c r="C135" s="27"/>
      <c r="D135" s="27"/>
      <c r="E135" s="27"/>
      <c r="F135" s="27"/>
    </row>
    <row r="136" spans="2:6">
      <c r="B136" s="27"/>
      <c r="C136" s="27"/>
      <c r="D136" s="27"/>
      <c r="E136" s="27"/>
      <c r="F136" s="27"/>
    </row>
    <row r="137" spans="2:6">
      <c r="B137" s="27"/>
      <c r="C137" s="27"/>
      <c r="D137" s="27"/>
      <c r="E137" s="27"/>
      <c r="F137" s="27"/>
    </row>
    <row r="138" spans="2:6">
      <c r="B138" s="27"/>
      <c r="C138" s="27"/>
      <c r="D138" s="27"/>
      <c r="E138" s="27"/>
      <c r="F138" s="27"/>
    </row>
    <row r="139" spans="2:6">
      <c r="B139" s="27"/>
      <c r="C139" s="27"/>
      <c r="D139" s="27"/>
      <c r="E139" s="27"/>
      <c r="F139" s="27"/>
    </row>
    <row r="140" spans="2:6">
      <c r="B140" s="27"/>
      <c r="C140" s="27"/>
      <c r="D140" s="27"/>
      <c r="E140" s="27"/>
      <c r="F140" s="27"/>
    </row>
    <row r="141" spans="2:6">
      <c r="B141" s="27"/>
      <c r="C141" s="27"/>
      <c r="D141" s="27"/>
      <c r="E141" s="27"/>
      <c r="F141" s="27"/>
    </row>
    <row r="142" spans="2:6">
      <c r="B142" s="27"/>
      <c r="C142" s="27"/>
      <c r="D142" s="27"/>
      <c r="E142" s="27"/>
      <c r="F142" s="27"/>
    </row>
    <row r="143" spans="2:6">
      <c r="B143" s="27"/>
      <c r="C143" s="27"/>
      <c r="D143" s="27"/>
      <c r="E143" s="27"/>
      <c r="F143" s="27"/>
    </row>
    <row r="144" spans="2:6">
      <c r="B144" s="27"/>
      <c r="C144" s="27"/>
      <c r="D144" s="27"/>
      <c r="E144" s="27"/>
      <c r="F144" s="27"/>
    </row>
    <row r="145" spans="2:6">
      <c r="B145" s="27"/>
      <c r="C145" s="27"/>
      <c r="D145" s="27"/>
      <c r="E145" s="27"/>
      <c r="F145" s="27"/>
    </row>
    <row r="146" spans="2:6">
      <c r="B146" s="27"/>
      <c r="C146" s="27"/>
      <c r="D146" s="27"/>
      <c r="E146" s="27"/>
      <c r="F146" s="27"/>
    </row>
    <row r="147" spans="2:6">
      <c r="B147" s="27"/>
      <c r="C147" s="27"/>
      <c r="D147" s="27"/>
      <c r="E147" s="27"/>
      <c r="F147" s="27"/>
    </row>
    <row r="148" spans="2:6">
      <c r="B148" s="27"/>
      <c r="C148" s="27"/>
      <c r="D148" s="27"/>
      <c r="E148" s="27"/>
      <c r="F148" s="27"/>
    </row>
    <row r="149" spans="2:6">
      <c r="B149" s="27"/>
      <c r="C149" s="27"/>
      <c r="D149" s="27"/>
      <c r="E149" s="27"/>
      <c r="F149" s="27"/>
    </row>
    <row r="150" spans="2:6">
      <c r="B150" s="27"/>
      <c r="C150" s="27"/>
      <c r="D150" s="27"/>
      <c r="E150" s="27"/>
      <c r="F150" s="27"/>
    </row>
    <row r="151" spans="2:6">
      <c r="B151" s="27"/>
      <c r="C151" s="27"/>
      <c r="D151" s="27"/>
      <c r="E151" s="27"/>
      <c r="F151" s="27"/>
    </row>
    <row r="152" spans="2:6">
      <c r="B152" s="27"/>
      <c r="C152" s="27"/>
      <c r="D152" s="27"/>
      <c r="E152" s="27"/>
      <c r="F152" s="27"/>
    </row>
    <row r="153" spans="2:6">
      <c r="B153" s="27"/>
      <c r="C153" s="27"/>
      <c r="D153" s="27"/>
      <c r="E153" s="27"/>
      <c r="F153" s="27"/>
    </row>
    <row r="154" spans="2:6">
      <c r="B154" s="27"/>
      <c r="C154" s="27"/>
      <c r="D154" s="27"/>
      <c r="E154" s="27"/>
      <c r="F154" s="27"/>
    </row>
    <row r="155" spans="2:6">
      <c r="B155" s="27"/>
      <c r="C155" s="27"/>
      <c r="D155" s="27"/>
      <c r="E155" s="27"/>
      <c r="F155" s="27"/>
    </row>
    <row r="156" spans="2:6">
      <c r="B156" s="27"/>
      <c r="C156" s="27"/>
      <c r="D156" s="27"/>
      <c r="E156" s="27"/>
      <c r="F156" s="27"/>
    </row>
    <row r="157" spans="2:6">
      <c r="B157" s="27"/>
      <c r="C157" s="27"/>
      <c r="D157" s="27"/>
      <c r="E157" s="27"/>
      <c r="F157" s="27"/>
    </row>
    <row r="158" spans="2:6">
      <c r="B158" s="27"/>
      <c r="C158" s="27"/>
      <c r="D158" s="27"/>
      <c r="E158" s="27"/>
      <c r="F158" s="27"/>
    </row>
    <row r="159" spans="2:6">
      <c r="B159" s="27"/>
      <c r="C159" s="27"/>
      <c r="D159" s="27"/>
      <c r="E159" s="27"/>
      <c r="F159" s="27"/>
    </row>
    <row r="160" spans="2:6">
      <c r="B160" s="27"/>
      <c r="C160" s="27"/>
      <c r="D160" s="27"/>
      <c r="E160" s="27"/>
      <c r="F160" s="27"/>
    </row>
    <row r="161" spans="2:6">
      <c r="B161" s="27"/>
      <c r="C161" s="27"/>
      <c r="D161" s="27"/>
      <c r="E161" s="27"/>
      <c r="F161" s="27"/>
    </row>
    <row r="162" spans="2:6">
      <c r="B162" s="27"/>
      <c r="C162" s="27"/>
      <c r="D162" s="27"/>
      <c r="E162" s="27"/>
      <c r="F162" s="27"/>
    </row>
    <row r="163" spans="2:6">
      <c r="B163" s="27"/>
      <c r="C163" s="27"/>
      <c r="D163" s="27"/>
      <c r="E163" s="27"/>
      <c r="F163" s="27"/>
    </row>
    <row r="164" spans="2:6">
      <c r="B164" s="27"/>
      <c r="C164" s="27"/>
      <c r="D164" s="27"/>
      <c r="E164" s="27"/>
      <c r="F164" s="27"/>
    </row>
    <row r="165" spans="2:6">
      <c r="B165" s="27"/>
      <c r="C165" s="27"/>
      <c r="D165" s="27"/>
      <c r="E165" s="27"/>
      <c r="F165" s="27"/>
    </row>
    <row r="166" spans="2:6">
      <c r="B166" s="27"/>
      <c r="C166" s="27"/>
      <c r="D166" s="27"/>
      <c r="E166" s="27"/>
      <c r="F166" s="27"/>
    </row>
    <row r="167" spans="2:6">
      <c r="B167" s="27"/>
      <c r="C167" s="27"/>
      <c r="D167" s="27"/>
      <c r="E167" s="27"/>
      <c r="F167" s="27"/>
    </row>
    <row r="168" spans="2:6">
      <c r="B168" s="27"/>
      <c r="C168" s="27"/>
      <c r="D168" s="27"/>
      <c r="E168" s="27"/>
      <c r="F168" s="27"/>
    </row>
    <row r="169" spans="2:6">
      <c r="B169" s="27"/>
      <c r="C169" s="27"/>
      <c r="D169" s="27"/>
      <c r="E169" s="27"/>
      <c r="F169" s="27"/>
    </row>
    <row r="170" spans="2:6">
      <c r="B170" s="27"/>
      <c r="C170" s="27"/>
      <c r="D170" s="27"/>
      <c r="E170" s="27"/>
      <c r="F170" s="27"/>
    </row>
    <row r="171" spans="2:6">
      <c r="B171" s="27"/>
      <c r="C171" s="27"/>
      <c r="D171" s="27"/>
      <c r="E171" s="27"/>
      <c r="F171" s="27"/>
    </row>
    <row r="172" spans="2:6">
      <c r="B172" s="27"/>
      <c r="C172" s="27"/>
      <c r="D172" s="27"/>
      <c r="E172" s="27"/>
      <c r="F172" s="27"/>
    </row>
    <row r="173" spans="2:6">
      <c r="B173" s="27"/>
      <c r="C173" s="27"/>
      <c r="D173" s="27"/>
      <c r="E173" s="27"/>
      <c r="F173" s="27"/>
    </row>
    <row r="174" spans="2:6">
      <c r="B174" s="27"/>
      <c r="C174" s="27"/>
      <c r="D174" s="27"/>
      <c r="E174" s="27"/>
      <c r="F174" s="27"/>
    </row>
    <row r="175" spans="2:6">
      <c r="B175" s="27"/>
      <c r="C175" s="27"/>
      <c r="D175" s="27"/>
      <c r="E175" s="27"/>
      <c r="F175" s="27"/>
    </row>
    <row r="176" spans="2:6">
      <c r="B176" s="27"/>
      <c r="C176" s="27"/>
      <c r="D176" s="27"/>
      <c r="E176" s="27"/>
      <c r="F176" s="27"/>
    </row>
    <row r="177" spans="2:6">
      <c r="B177" s="27"/>
      <c r="C177" s="27"/>
      <c r="D177" s="27"/>
      <c r="E177" s="27"/>
      <c r="F177" s="27"/>
    </row>
    <row r="178" spans="2:6">
      <c r="B178" s="27"/>
      <c r="C178" s="27"/>
      <c r="D178" s="27"/>
      <c r="E178" s="27"/>
      <c r="F178" s="27"/>
    </row>
    <row r="179" spans="2:6">
      <c r="B179" s="27"/>
      <c r="C179" s="27"/>
      <c r="D179" s="27"/>
      <c r="E179" s="27"/>
      <c r="F179" s="27"/>
    </row>
    <row r="180" spans="2:6">
      <c r="B180" s="27"/>
      <c r="C180" s="27"/>
      <c r="D180" s="27"/>
      <c r="E180" s="27"/>
      <c r="F180" s="27"/>
    </row>
    <row r="181" spans="2:6">
      <c r="B181" s="27"/>
      <c r="C181" s="27"/>
      <c r="D181" s="27"/>
      <c r="E181" s="27"/>
      <c r="F181" s="27"/>
    </row>
    <row r="182" spans="2:6">
      <c r="B182" s="27"/>
      <c r="C182" s="27"/>
      <c r="D182" s="27"/>
      <c r="E182" s="27"/>
      <c r="F182" s="27"/>
    </row>
    <row r="183" spans="2:6">
      <c r="B183" s="27"/>
      <c r="C183" s="27"/>
      <c r="D183" s="27"/>
      <c r="E183" s="27"/>
      <c r="F183" s="27"/>
    </row>
    <row r="184" spans="2:6">
      <c r="B184" s="27"/>
      <c r="C184" s="27"/>
      <c r="D184" s="27"/>
      <c r="E184" s="27"/>
      <c r="F184" s="27"/>
    </row>
    <row r="185" spans="2:6">
      <c r="B185" s="27"/>
      <c r="C185" s="27"/>
      <c r="D185" s="27"/>
      <c r="E185" s="27"/>
      <c r="F185" s="27"/>
    </row>
    <row r="186" spans="2:6">
      <c r="B186" s="27"/>
      <c r="C186" s="27"/>
      <c r="D186" s="27"/>
      <c r="E186" s="27"/>
      <c r="F186" s="27"/>
    </row>
    <row r="187" spans="2:6">
      <c r="B187" s="27"/>
      <c r="C187" s="27"/>
      <c r="D187" s="27"/>
      <c r="E187" s="27"/>
      <c r="F187" s="27"/>
    </row>
    <row r="188" spans="2:6">
      <c r="B188" s="27"/>
      <c r="C188" s="27"/>
      <c r="D188" s="27"/>
      <c r="E188" s="27"/>
      <c r="F188" s="27"/>
    </row>
    <row r="189" spans="2:6">
      <c r="B189" s="27"/>
      <c r="C189" s="27"/>
      <c r="D189" s="27"/>
      <c r="E189" s="27"/>
      <c r="F189" s="27"/>
    </row>
    <row r="190" spans="2:6">
      <c r="B190" s="27"/>
      <c r="C190" s="27"/>
      <c r="D190" s="27"/>
      <c r="E190" s="27"/>
      <c r="F190" s="27"/>
    </row>
    <row r="191" spans="2:6">
      <c r="B191" s="27"/>
      <c r="C191" s="27"/>
      <c r="D191" s="27"/>
      <c r="E191" s="27"/>
      <c r="F191" s="27"/>
    </row>
    <row r="192" spans="2:6">
      <c r="B192" s="27"/>
      <c r="C192" s="27"/>
      <c r="D192" s="27"/>
      <c r="E192" s="27"/>
      <c r="F192" s="27"/>
    </row>
    <row r="193" spans="2:6">
      <c r="B193" s="27"/>
      <c r="C193" s="27"/>
      <c r="D193" s="27"/>
      <c r="E193" s="27"/>
      <c r="F193" s="27"/>
    </row>
    <row r="194" spans="2:6">
      <c r="B194" s="27"/>
      <c r="C194" s="27"/>
      <c r="D194" s="27"/>
      <c r="E194" s="27"/>
      <c r="F194" s="27"/>
    </row>
    <row r="195" spans="2:6">
      <c r="B195" s="27"/>
      <c r="C195" s="27"/>
      <c r="D195" s="27"/>
      <c r="E195" s="27"/>
      <c r="F195" s="27"/>
    </row>
    <row r="196" spans="2:6">
      <c r="B196" s="27"/>
      <c r="C196" s="27"/>
      <c r="D196" s="27"/>
      <c r="E196" s="27"/>
      <c r="F196" s="27"/>
    </row>
    <row r="197" spans="2:6">
      <c r="B197" s="27"/>
      <c r="C197" s="27"/>
      <c r="D197" s="27"/>
      <c r="E197" s="27"/>
      <c r="F197" s="27"/>
    </row>
    <row r="198" spans="2:6">
      <c r="B198" s="27"/>
      <c r="C198" s="27"/>
      <c r="D198" s="27"/>
      <c r="E198" s="27"/>
      <c r="F198" s="27"/>
    </row>
    <row r="199" spans="2:6">
      <c r="B199" s="27"/>
      <c r="C199" s="27"/>
      <c r="D199" s="27"/>
      <c r="E199" s="27"/>
      <c r="F199" s="27"/>
    </row>
    <row r="200" spans="2:6">
      <c r="B200" s="27"/>
      <c r="C200" s="27"/>
      <c r="D200" s="27"/>
      <c r="E200" s="27"/>
      <c r="F200" s="27"/>
    </row>
    <row r="201" spans="2:6">
      <c r="B201" s="27"/>
      <c r="C201" s="27"/>
      <c r="D201" s="27"/>
      <c r="E201" s="27"/>
      <c r="F201" s="27"/>
    </row>
    <row r="202" spans="2:6">
      <c r="B202" s="27"/>
      <c r="C202" s="27"/>
      <c r="D202" s="27"/>
      <c r="E202" s="27"/>
      <c r="F202" s="27"/>
    </row>
    <row r="203" spans="2:6">
      <c r="B203" s="27"/>
      <c r="C203" s="27"/>
      <c r="D203" s="27"/>
      <c r="E203" s="27"/>
      <c r="F203" s="27"/>
    </row>
    <row r="204" spans="2:6">
      <c r="B204" s="27"/>
      <c r="C204" s="27"/>
      <c r="D204" s="27"/>
      <c r="E204" s="27"/>
      <c r="F204" s="27"/>
    </row>
    <row r="205" spans="2:6">
      <c r="B205" s="27"/>
      <c r="C205" s="27"/>
      <c r="D205" s="27"/>
      <c r="E205" s="27"/>
      <c r="F205" s="27"/>
    </row>
    <row r="206" spans="2:6">
      <c r="B206" s="27"/>
      <c r="C206" s="27"/>
      <c r="D206" s="27"/>
      <c r="E206" s="27"/>
      <c r="F206" s="27"/>
    </row>
    <row r="207" spans="2:6">
      <c r="B207" s="27"/>
      <c r="C207" s="27"/>
      <c r="D207" s="27"/>
      <c r="E207" s="27"/>
      <c r="F207" s="27"/>
    </row>
    <row r="208" spans="2:6">
      <c r="B208" s="27"/>
      <c r="C208" s="27"/>
      <c r="D208" s="27"/>
      <c r="E208" s="27"/>
      <c r="F208" s="27"/>
    </row>
    <row r="209" spans="2:6">
      <c r="B209" s="27"/>
      <c r="C209" s="27"/>
      <c r="D209" s="27"/>
      <c r="E209" s="27"/>
      <c r="F209" s="27"/>
    </row>
    <row r="210" spans="2:6">
      <c r="B210" s="27"/>
      <c r="C210" s="27"/>
      <c r="D210" s="27"/>
      <c r="E210" s="27"/>
      <c r="F210" s="27"/>
    </row>
    <row r="211" spans="2:6">
      <c r="B211" s="27"/>
      <c r="C211" s="27"/>
      <c r="D211" s="27"/>
      <c r="E211" s="27"/>
      <c r="F211" s="27"/>
    </row>
    <row r="212" spans="2:6">
      <c r="B212" s="27"/>
      <c r="C212" s="27"/>
      <c r="D212" s="27"/>
      <c r="E212" s="27"/>
      <c r="F212" s="27"/>
    </row>
    <row r="213" spans="2:6">
      <c r="B213" s="27"/>
      <c r="C213" s="27"/>
      <c r="D213" s="27"/>
      <c r="E213" s="27"/>
      <c r="F213" s="27"/>
    </row>
    <row r="214" spans="2:6">
      <c r="B214" s="27"/>
      <c r="C214" s="27"/>
      <c r="D214" s="27"/>
      <c r="E214" s="27"/>
      <c r="F214" s="27"/>
    </row>
    <row r="215" spans="2:6">
      <c r="B215" s="27"/>
      <c r="C215" s="27"/>
      <c r="D215" s="27"/>
      <c r="E215" s="27"/>
      <c r="F215" s="27"/>
    </row>
    <row r="216" spans="2:6">
      <c r="B216" s="27"/>
      <c r="C216" s="27"/>
      <c r="D216" s="27"/>
      <c r="E216" s="27"/>
      <c r="F216" s="27"/>
    </row>
    <row r="217" spans="2:6">
      <c r="B217" s="27"/>
      <c r="C217" s="27"/>
      <c r="D217" s="27"/>
      <c r="E217" s="27"/>
      <c r="F217" s="27"/>
    </row>
    <row r="218" spans="2:6">
      <c r="B218" s="27"/>
      <c r="C218" s="27"/>
      <c r="D218" s="27"/>
      <c r="E218" s="27"/>
      <c r="F218" s="27"/>
    </row>
    <row r="219" spans="2:6">
      <c r="B219" s="27"/>
      <c r="C219" s="27"/>
      <c r="D219" s="27"/>
      <c r="E219" s="27"/>
      <c r="F219" s="27"/>
    </row>
    <row r="220" spans="2:6">
      <c r="B220" s="27"/>
      <c r="C220" s="27"/>
      <c r="D220" s="27"/>
      <c r="E220" s="27"/>
      <c r="F220" s="27"/>
    </row>
    <row r="221" spans="2:6">
      <c r="B221" s="27"/>
      <c r="C221" s="27"/>
      <c r="D221" s="27"/>
      <c r="E221" s="27"/>
      <c r="F221" s="27"/>
    </row>
    <row r="222" spans="2:6">
      <c r="B222" s="27"/>
      <c r="C222" s="27"/>
      <c r="D222" s="27"/>
      <c r="E222" s="27"/>
      <c r="F222" s="27"/>
    </row>
    <row r="223" spans="2:6">
      <c r="B223" s="27"/>
      <c r="C223" s="27"/>
      <c r="D223" s="27"/>
      <c r="E223" s="27"/>
      <c r="F223" s="27"/>
    </row>
    <row r="224" spans="2:6">
      <c r="B224" s="27"/>
      <c r="C224" s="27"/>
      <c r="D224" s="27"/>
      <c r="E224" s="27"/>
      <c r="F224" s="27"/>
    </row>
    <row r="225" spans="2:6">
      <c r="B225" s="27"/>
      <c r="C225" s="27"/>
      <c r="D225" s="27"/>
      <c r="E225" s="27"/>
      <c r="F225" s="27"/>
    </row>
    <row r="226" spans="2:6">
      <c r="B226" s="27"/>
      <c r="C226" s="27"/>
      <c r="D226" s="27"/>
      <c r="E226" s="27"/>
      <c r="F226" s="27"/>
    </row>
    <row r="227" spans="2:6">
      <c r="B227" s="27"/>
      <c r="C227" s="27"/>
      <c r="D227" s="27"/>
      <c r="E227" s="27"/>
      <c r="F227" s="27"/>
    </row>
    <row r="228" spans="2:6">
      <c r="B228" s="27"/>
      <c r="C228" s="27"/>
      <c r="D228" s="27"/>
      <c r="E228" s="27"/>
      <c r="F228" s="27"/>
    </row>
    <row r="229" spans="2:6">
      <c r="B229" s="27"/>
      <c r="C229" s="27"/>
      <c r="D229" s="27"/>
      <c r="E229" s="27"/>
      <c r="F229" s="27"/>
    </row>
    <row r="230" spans="2:6">
      <c r="B230" s="27"/>
      <c r="C230" s="27"/>
      <c r="D230" s="27"/>
      <c r="E230" s="27"/>
      <c r="F230" s="27"/>
    </row>
    <row r="231" spans="2:6">
      <c r="B231" s="27"/>
      <c r="C231" s="27"/>
      <c r="D231" s="27"/>
      <c r="E231" s="27"/>
      <c r="F231" s="27"/>
    </row>
    <row r="232" spans="2:6">
      <c r="B232" s="27"/>
      <c r="C232" s="27"/>
      <c r="D232" s="27"/>
      <c r="E232" s="27"/>
      <c r="F232" s="27"/>
    </row>
    <row r="233" spans="2:6">
      <c r="B233" s="27"/>
      <c r="C233" s="27"/>
      <c r="D233" s="27"/>
      <c r="E233" s="27"/>
      <c r="F233" s="27"/>
    </row>
    <row r="234" spans="2:6">
      <c r="B234" s="27"/>
      <c r="C234" s="27"/>
      <c r="D234" s="27"/>
      <c r="E234" s="27"/>
      <c r="F234" s="27"/>
    </row>
    <row r="235" spans="2:6">
      <c r="B235" s="27"/>
      <c r="C235" s="27"/>
      <c r="D235" s="27"/>
      <c r="E235" s="27"/>
      <c r="F235" s="27"/>
    </row>
    <row r="236" spans="2:6">
      <c r="B236" s="27"/>
      <c r="C236" s="27"/>
      <c r="D236" s="27"/>
      <c r="E236" s="27"/>
      <c r="F236" s="27"/>
    </row>
    <row r="237" spans="2:6">
      <c r="B237" s="27"/>
      <c r="C237" s="27"/>
      <c r="D237" s="27"/>
      <c r="E237" s="27"/>
      <c r="F237" s="27"/>
    </row>
    <row r="238" spans="2:6">
      <c r="B238" s="27"/>
      <c r="C238" s="27"/>
      <c r="D238" s="27"/>
      <c r="E238" s="27"/>
      <c r="F238" s="27"/>
    </row>
    <row r="239" spans="2:6">
      <c r="B239" s="27"/>
      <c r="C239" s="27"/>
      <c r="D239" s="27"/>
      <c r="E239" s="27"/>
      <c r="F239" s="27"/>
    </row>
    <row r="240" spans="2:6">
      <c r="B240" s="27"/>
      <c r="C240" s="27"/>
      <c r="D240" s="27"/>
      <c r="E240" s="27"/>
      <c r="F240" s="27"/>
    </row>
    <row r="241" spans="2:6">
      <c r="B241" s="27"/>
      <c r="C241" s="27"/>
      <c r="D241" s="27"/>
      <c r="E241" s="27"/>
      <c r="F241" s="27"/>
    </row>
    <row r="242" spans="2:6">
      <c r="B242" s="27"/>
      <c r="C242" s="27"/>
      <c r="D242" s="27"/>
      <c r="E242" s="27"/>
      <c r="F242" s="27"/>
    </row>
    <row r="243" spans="2:6">
      <c r="B243" s="27"/>
      <c r="C243" s="27"/>
      <c r="D243" s="27"/>
      <c r="E243" s="27"/>
      <c r="F243" s="27"/>
    </row>
    <row r="244" spans="2:6">
      <c r="B244" s="27"/>
      <c r="C244" s="27"/>
      <c r="D244" s="27"/>
      <c r="E244" s="27"/>
      <c r="F244" s="27"/>
    </row>
    <row r="245" spans="2:6">
      <c r="B245" s="27"/>
      <c r="C245" s="27"/>
      <c r="D245" s="27"/>
      <c r="E245" s="27"/>
      <c r="F245" s="27"/>
    </row>
    <row r="246" spans="2:6">
      <c r="B246" s="27"/>
      <c r="C246" s="27"/>
      <c r="D246" s="27"/>
      <c r="E246" s="27"/>
      <c r="F246" s="27"/>
    </row>
    <row r="247" spans="2:6">
      <c r="B247" s="27"/>
      <c r="C247" s="27"/>
      <c r="D247" s="27"/>
      <c r="E247" s="27"/>
      <c r="F247" s="27"/>
    </row>
    <row r="248" spans="2:6">
      <c r="B248" s="27"/>
      <c r="C248" s="27"/>
      <c r="D248" s="27"/>
      <c r="E248" s="27"/>
      <c r="F248" s="27"/>
    </row>
    <row r="249" spans="2:6">
      <c r="B249" s="27"/>
      <c r="C249" s="27"/>
      <c r="D249" s="27"/>
      <c r="E249" s="27"/>
      <c r="F249" s="27"/>
    </row>
    <row r="250" spans="2:6">
      <c r="B250" s="27"/>
      <c r="C250" s="27"/>
      <c r="D250" s="27"/>
      <c r="E250" s="27"/>
      <c r="F250" s="27"/>
    </row>
    <row r="251" spans="2:6">
      <c r="B251" s="27"/>
      <c r="C251" s="27"/>
      <c r="D251" s="27"/>
      <c r="E251" s="27"/>
      <c r="F251" s="27"/>
    </row>
    <row r="252" spans="2:6">
      <c r="B252" s="27"/>
      <c r="C252" s="27"/>
      <c r="D252" s="27"/>
      <c r="E252" s="27"/>
      <c r="F252" s="27"/>
    </row>
    <row r="253" spans="2:6">
      <c r="B253" s="27"/>
      <c r="C253" s="27"/>
      <c r="D253" s="27"/>
      <c r="E253" s="27"/>
      <c r="F253" s="27"/>
    </row>
    <row r="254" spans="2:6">
      <c r="B254" s="27"/>
      <c r="C254" s="27"/>
      <c r="D254" s="27"/>
      <c r="E254" s="27"/>
      <c r="F254" s="27"/>
    </row>
    <row r="255" spans="2:6">
      <c r="B255" s="27"/>
      <c r="C255" s="27"/>
      <c r="D255" s="27"/>
      <c r="E255" s="27"/>
      <c r="F255" s="27"/>
    </row>
    <row r="256" spans="2:6">
      <c r="B256" s="27"/>
      <c r="C256" s="27"/>
      <c r="D256" s="27"/>
      <c r="E256" s="27"/>
      <c r="F256" s="27"/>
    </row>
    <row r="257" spans="2:6">
      <c r="B257" s="27"/>
      <c r="C257" s="27"/>
      <c r="D257" s="27"/>
      <c r="E257" s="27"/>
      <c r="F257" s="27"/>
    </row>
    <row r="258" spans="2:6">
      <c r="B258" s="27"/>
      <c r="C258" s="27"/>
      <c r="D258" s="27"/>
      <c r="E258" s="27"/>
      <c r="F258" s="27"/>
    </row>
    <row r="259" spans="2:6">
      <c r="B259" s="27"/>
      <c r="C259" s="27"/>
      <c r="D259" s="27"/>
      <c r="E259" s="27"/>
      <c r="F259" s="27"/>
    </row>
    <row r="260" spans="2:6">
      <c r="B260" s="27"/>
      <c r="C260" s="27"/>
      <c r="D260" s="27"/>
      <c r="E260" s="27"/>
      <c r="F260" s="27"/>
    </row>
    <row r="261" spans="2:6">
      <c r="B261" s="27"/>
      <c r="C261" s="27"/>
      <c r="D261" s="27"/>
      <c r="E261" s="27"/>
      <c r="F261" s="27"/>
    </row>
  </sheetData>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
  <sheetViews>
    <sheetView zoomScale="90" zoomScaleNormal="90" workbookViewId="0">
      <selection activeCell="A8" sqref="A8"/>
    </sheetView>
  </sheetViews>
  <sheetFormatPr defaultRowHeight="13.8"/>
  <cols>
    <col min="1" max="1" width="14.19921875" customWidth="1"/>
    <col min="2" max="33" width="7.3984375" customWidth="1"/>
    <col min="34" max="36" width="10" customWidth="1"/>
  </cols>
  <sheetData>
    <row r="1" spans="1:37" s="72" customFormat="1">
      <c r="A1" s="10" t="s">
        <v>0</v>
      </c>
    </row>
    <row r="2" spans="1:37" s="72" customFormat="1">
      <c r="A2" s="5" t="s">
        <v>139</v>
      </c>
    </row>
    <row r="3" spans="1:37" s="72" customFormat="1">
      <c r="A3" s="12" t="s">
        <v>140</v>
      </c>
    </row>
    <row r="4" spans="1:37" s="72" customFormat="1">
      <c r="A4" s="5" t="s">
        <v>141</v>
      </c>
    </row>
    <row r="5" spans="1:37" s="72" customFormat="1">
      <c r="A5" t="s">
        <v>142</v>
      </c>
    </row>
    <row r="6" spans="1:37" s="72" customFormat="1">
      <c r="A6" t="s">
        <v>174</v>
      </c>
    </row>
    <row r="7" spans="1:37" s="72" customFormat="1">
      <c r="A7" t="s">
        <v>175</v>
      </c>
    </row>
    <row r="8" spans="1:37" s="72" customFormat="1"/>
    <row r="10" spans="1:37" s="20" customFormat="1">
      <c r="B10" s="138" t="s">
        <v>143</v>
      </c>
      <c r="C10" s="138"/>
      <c r="D10" s="138"/>
      <c r="E10" s="138"/>
      <c r="F10" s="138"/>
      <c r="G10" s="138"/>
      <c r="H10" s="138"/>
      <c r="I10" s="138"/>
      <c r="J10" s="138" t="s">
        <v>115</v>
      </c>
      <c r="K10" s="138"/>
      <c r="L10" s="138"/>
      <c r="M10" s="138"/>
      <c r="N10" s="138"/>
      <c r="O10" s="138"/>
      <c r="P10" s="138"/>
      <c r="Q10" s="138"/>
      <c r="R10" s="138" t="s">
        <v>110</v>
      </c>
      <c r="S10" s="138"/>
      <c r="T10" s="138"/>
      <c r="U10" s="138"/>
      <c r="V10" s="138"/>
      <c r="W10" s="138"/>
      <c r="X10" s="138"/>
      <c r="Y10" s="138"/>
      <c r="Z10" s="138" t="s">
        <v>144</v>
      </c>
      <c r="AA10" s="138"/>
      <c r="AB10" s="138"/>
      <c r="AC10" s="138"/>
      <c r="AD10" s="138"/>
      <c r="AE10" s="138"/>
      <c r="AF10" s="138"/>
      <c r="AG10" s="138"/>
    </row>
    <row r="11" spans="1:37" s="46" customFormat="1" ht="27.6">
      <c r="B11" s="46">
        <v>44197</v>
      </c>
      <c r="C11" s="46">
        <v>44228</v>
      </c>
      <c r="D11" s="46">
        <v>44256</v>
      </c>
      <c r="E11" s="46">
        <v>44287</v>
      </c>
      <c r="F11" s="46">
        <v>44317</v>
      </c>
      <c r="G11" s="46">
        <v>44348</v>
      </c>
      <c r="H11" s="46" t="s">
        <v>145</v>
      </c>
      <c r="I11" s="46" t="s">
        <v>146</v>
      </c>
      <c r="J11" s="46">
        <v>44197</v>
      </c>
      <c r="K11" s="46">
        <v>44228</v>
      </c>
      <c r="L11" s="46">
        <v>44256</v>
      </c>
      <c r="M11" s="46">
        <v>44287</v>
      </c>
      <c r="N11" s="46">
        <v>44317</v>
      </c>
      <c r="O11" s="46">
        <v>44348</v>
      </c>
      <c r="P11" s="46" t="s">
        <v>145</v>
      </c>
      <c r="Q11" s="46" t="s">
        <v>146</v>
      </c>
      <c r="R11" s="46">
        <v>44197</v>
      </c>
      <c r="S11" s="46">
        <v>44228</v>
      </c>
      <c r="T11" s="46">
        <v>44256</v>
      </c>
      <c r="U11" s="46">
        <v>44287</v>
      </c>
      <c r="V11" s="46">
        <v>44317</v>
      </c>
      <c r="W11" s="46">
        <v>44348</v>
      </c>
      <c r="X11" s="46" t="s">
        <v>145</v>
      </c>
      <c r="Y11" s="46" t="s">
        <v>146</v>
      </c>
      <c r="Z11" s="46">
        <v>44197</v>
      </c>
      <c r="AA11" s="46">
        <v>44228</v>
      </c>
      <c r="AB11" s="46">
        <v>44256</v>
      </c>
      <c r="AC11" s="46">
        <v>44287</v>
      </c>
      <c r="AD11" s="46">
        <v>44317</v>
      </c>
      <c r="AE11" s="46">
        <v>44348</v>
      </c>
      <c r="AF11" s="46" t="s">
        <v>145</v>
      </c>
      <c r="AG11" s="46" t="s">
        <v>146</v>
      </c>
    </row>
    <row r="12" spans="1:37">
      <c r="A12" t="s">
        <v>147</v>
      </c>
      <c r="B12" s="45">
        <v>8.9999999999999993E-3</v>
      </c>
      <c r="C12" s="45">
        <v>2.5999999999999999E-2</v>
      </c>
      <c r="D12" s="45">
        <v>0.02</v>
      </c>
      <c r="E12" s="45">
        <v>5.2999999999999999E-2</v>
      </c>
      <c r="F12" s="45">
        <v>6.2E-2</v>
      </c>
      <c r="G12" s="45">
        <v>5.8000000000000003E-2</v>
      </c>
      <c r="H12" s="45">
        <v>9.2999999999999999E-2</v>
      </c>
      <c r="I12" s="45">
        <v>8.8999999999999996E-2</v>
      </c>
      <c r="J12" s="45">
        <v>6.0999999999999999E-2</v>
      </c>
      <c r="K12" s="45">
        <v>5.3999999999999999E-2</v>
      </c>
      <c r="L12" s="45">
        <v>6.9000000000000006E-2</v>
      </c>
      <c r="M12" s="45">
        <v>5.425E-2</v>
      </c>
      <c r="N12" s="45">
        <v>5.0999999999999997E-2</v>
      </c>
      <c r="O12" s="45">
        <v>7.4999999999999997E-2</v>
      </c>
      <c r="P12" s="45">
        <v>8.6999999999999994E-2</v>
      </c>
      <c r="Q12" s="45">
        <v>0.108</v>
      </c>
      <c r="R12" s="45">
        <v>9.6000000000000002E-2</v>
      </c>
      <c r="S12" s="45">
        <v>8.6999999999999994E-2</v>
      </c>
      <c r="T12" s="45">
        <v>5.8000000000000003E-2</v>
      </c>
      <c r="U12" s="45">
        <v>9.7250000000000003E-2</v>
      </c>
      <c r="V12" s="45">
        <v>0.13500000000000001</v>
      </c>
      <c r="W12" s="45">
        <v>0.111</v>
      </c>
      <c r="X12" s="45">
        <v>0.122</v>
      </c>
      <c r="Y12" s="45">
        <v>0.111</v>
      </c>
      <c r="Z12" s="45">
        <v>-0.184</v>
      </c>
      <c r="AA12" s="45">
        <v>-0.13500000000000001</v>
      </c>
      <c r="AB12" s="45">
        <v>-0.114</v>
      </c>
      <c r="AC12" s="45">
        <v>-3.2000000000000001E-2</v>
      </c>
      <c r="AD12" s="45">
        <v>0.01</v>
      </c>
      <c r="AE12" s="45">
        <v>-0.01</v>
      </c>
      <c r="AF12" s="45">
        <v>0.06</v>
      </c>
      <c r="AG12" s="45">
        <v>3.5000000000000003E-2</v>
      </c>
      <c r="AH12" s="45"/>
      <c r="AI12" s="45"/>
      <c r="AJ12" s="45"/>
      <c r="AK12" s="44"/>
    </row>
    <row r="13" spans="1:37">
      <c r="A13" t="s">
        <v>148</v>
      </c>
      <c r="B13" s="45">
        <v>4.9999999999998934E-3</v>
      </c>
      <c r="C13" s="45">
        <v>-1.2000000000000011E-2</v>
      </c>
      <c r="D13" s="45">
        <v>-3.2000000000000028E-2</v>
      </c>
      <c r="E13" s="45">
        <v>5.3779999999999939E-2</v>
      </c>
      <c r="F13" s="45">
        <v>4.9399999999999888E-2</v>
      </c>
      <c r="G13" s="45">
        <v>4.1351000000000138E-2</v>
      </c>
      <c r="H13" s="45" t="e">
        <v>#N/A</v>
      </c>
      <c r="I13" s="45" t="e">
        <v>#N/A</v>
      </c>
      <c r="J13" s="45">
        <v>-1.5000000000000013E-2</v>
      </c>
      <c r="K13" s="45">
        <v>-2.8000000000000025E-2</v>
      </c>
      <c r="L13" s="45">
        <v>-5.799999999999994E-2</v>
      </c>
      <c r="M13" s="45">
        <v>1.2553999999999954E-2</v>
      </c>
      <c r="N13" s="45">
        <v>2.5399999999999867E-3</v>
      </c>
      <c r="O13" s="45">
        <v>1.1709999999999887E-2</v>
      </c>
      <c r="P13" s="45" t="e">
        <v>#N/A</v>
      </c>
      <c r="Q13" s="45" t="e">
        <v>#N/A</v>
      </c>
      <c r="R13" s="45">
        <v>2.6000000000000023E-2</v>
      </c>
      <c r="S13" s="45">
        <v>4.0000000000000036E-3</v>
      </c>
      <c r="T13" s="45">
        <v>-5.0000000000000044E-3</v>
      </c>
      <c r="U13" s="45">
        <v>9.4600000000000239E-2</v>
      </c>
      <c r="V13" s="45">
        <v>9.7999999999999865E-2</v>
      </c>
      <c r="W13" s="45">
        <v>7.251199999999991E-2</v>
      </c>
      <c r="X13" s="45" t="e">
        <v>#N/A</v>
      </c>
      <c r="Y13" s="45" t="e">
        <v>#N/A</v>
      </c>
      <c r="Z13" s="45">
        <v>-8.9000000000000079E-2</v>
      </c>
      <c r="AA13" s="45">
        <v>-5.4000000000000048E-2</v>
      </c>
      <c r="AB13" s="45">
        <v>4.8000000000000043E-2</v>
      </c>
      <c r="AC13" s="45">
        <v>6.1519999999999353E-3</v>
      </c>
      <c r="AD13" s="45">
        <v>-1.095999999999997E-2</v>
      </c>
      <c r="AE13" s="45">
        <v>-2.7751000000000081E-2</v>
      </c>
      <c r="AF13" s="45" t="e">
        <v>#N/A</v>
      </c>
      <c r="AG13" s="45" t="e">
        <v>#N/A</v>
      </c>
      <c r="AH13" s="45"/>
      <c r="AI13" s="45"/>
      <c r="AJ13" s="45"/>
      <c r="AK13" s="44"/>
    </row>
  </sheetData>
  <mergeCells count="4">
    <mergeCell ref="B10:I10"/>
    <mergeCell ref="J10:Q10"/>
    <mergeCell ref="R10:Y10"/>
    <mergeCell ref="Z10:AG10"/>
  </mergeCells>
  <pageMargins left="0.7" right="0.7" top="0.75" bottom="0.75" header="0.3" footer="0.3"/>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28" zoomScale="130" zoomScaleNormal="130" zoomScaleSheetLayoutView="110" workbookViewId="0"/>
  </sheetViews>
  <sheetFormatPr defaultColWidth="18.59765625" defaultRowHeight="13.2"/>
  <cols>
    <col min="1" max="1" width="21.19921875" style="15" customWidth="1"/>
    <col min="2" max="16384" width="18.59765625" style="15"/>
  </cols>
  <sheetData>
    <row r="1" spans="1:9" ht="13.8">
      <c r="A1" s="10" t="s">
        <v>0</v>
      </c>
      <c r="C1" s="1"/>
    </row>
    <row r="2" spans="1:9" ht="14.4">
      <c r="A2" s="5" t="s">
        <v>149</v>
      </c>
      <c r="C2" s="5"/>
    </row>
    <row r="3" spans="1:9" ht="14.4">
      <c r="A3" s="5" t="s">
        <v>150</v>
      </c>
      <c r="C3" s="5"/>
    </row>
    <row r="4" spans="1:9" ht="14.4">
      <c r="A4" s="5" t="s">
        <v>151</v>
      </c>
      <c r="C4" s="5"/>
    </row>
    <row r="5" spans="1:9" ht="14.4">
      <c r="A5" s="5" t="s">
        <v>97</v>
      </c>
    </row>
    <row r="8" spans="1:9" s="16" customFormat="1" ht="13.8">
      <c r="A8" s="99"/>
      <c r="B8" s="100" t="s">
        <v>152</v>
      </c>
      <c r="C8" s="101" t="s">
        <v>153</v>
      </c>
      <c r="D8" s="101" t="s">
        <v>154</v>
      </c>
      <c r="E8" s="101" t="s">
        <v>155</v>
      </c>
      <c r="F8" s="102" t="s">
        <v>156</v>
      </c>
      <c r="G8" s="101" t="s">
        <v>157</v>
      </c>
      <c r="H8" s="101" t="s">
        <v>158</v>
      </c>
      <c r="I8" s="100" t="s">
        <v>159</v>
      </c>
    </row>
    <row r="9" spans="1:9" ht="13.8">
      <c r="A9" s="103">
        <v>42064</v>
      </c>
      <c r="B9" s="104">
        <v>-1.5296117500000008</v>
      </c>
      <c r="C9" s="104">
        <v>-4.1223717456293798</v>
      </c>
      <c r="D9" s="104">
        <v>-0.73269490990430353</v>
      </c>
      <c r="E9" s="104">
        <v>-0.65887936235718625</v>
      </c>
      <c r="F9" s="104">
        <v>-2.8923471474670785</v>
      </c>
      <c r="G9" s="104">
        <v>1.3643037930647777</v>
      </c>
      <c r="H9" s="104">
        <v>5.03679379236966</v>
      </c>
      <c r="I9" s="104">
        <v>0.47558382992350889</v>
      </c>
    </row>
    <row r="10" spans="1:9" ht="13.8">
      <c r="A10" s="103">
        <v>42156</v>
      </c>
      <c r="B10" s="104">
        <v>-3.0922801899999968</v>
      </c>
      <c r="C10" s="104">
        <v>-5.0042508010869637</v>
      </c>
      <c r="D10" s="104">
        <v>-0.66700659930061335</v>
      </c>
      <c r="E10" s="104">
        <v>-2.1025363266776749</v>
      </c>
      <c r="F10" s="104">
        <v>-2.3347803938801919</v>
      </c>
      <c r="G10" s="104">
        <v>0.46664732318238994</v>
      </c>
      <c r="H10" s="104">
        <v>6.0285348807488672</v>
      </c>
      <c r="I10" s="104">
        <v>0.52111172701419139</v>
      </c>
    </row>
    <row r="11" spans="1:9" ht="13.8">
      <c r="A11" s="103">
        <v>42248</v>
      </c>
      <c r="B11" s="104">
        <v>-1.7033015199999966</v>
      </c>
      <c r="C11" s="104">
        <v>-5.1171455716831939</v>
      </c>
      <c r="D11" s="104">
        <v>-0.62749403129049408</v>
      </c>
      <c r="E11" s="104">
        <v>-2.7694747094699306</v>
      </c>
      <c r="F11" s="104">
        <v>1.2155819179454443</v>
      </c>
      <c r="G11" s="104">
        <v>-0.25271120251045387</v>
      </c>
      <c r="H11" s="104">
        <v>5.1054623575478306</v>
      </c>
      <c r="I11" s="104">
        <v>0.74247971946080149</v>
      </c>
    </row>
    <row r="12" spans="1:9" ht="13.8">
      <c r="A12" s="103">
        <v>42339</v>
      </c>
      <c r="B12" s="104">
        <v>-1.6005945600000047</v>
      </c>
      <c r="C12" s="104">
        <v>-5.8719955139587467</v>
      </c>
      <c r="D12" s="104">
        <v>-0.60343094087713034</v>
      </c>
      <c r="E12" s="104">
        <v>-3.2510224896220374</v>
      </c>
      <c r="F12" s="104">
        <v>1.7678128966516593</v>
      </c>
      <c r="G12" s="104">
        <v>2.5159629726583503</v>
      </c>
      <c r="H12" s="104">
        <v>4.415924091337172</v>
      </c>
      <c r="I12" s="104">
        <v>-0.57384557618927179</v>
      </c>
    </row>
    <row r="13" spans="1:9" ht="13.8">
      <c r="A13" s="103">
        <v>42430</v>
      </c>
      <c r="B13" s="104">
        <v>-0.20644335000000069</v>
      </c>
      <c r="C13" s="104">
        <v>-1.6533703793881085</v>
      </c>
      <c r="D13" s="104">
        <v>0.26942622334674837</v>
      </c>
      <c r="E13" s="104">
        <v>-1.49119558293367</v>
      </c>
      <c r="F13" s="104">
        <v>1.8469304225749406</v>
      </c>
      <c r="G13" s="104">
        <v>-1.4065011176434097</v>
      </c>
      <c r="H13" s="104">
        <v>2.4629686354724276</v>
      </c>
      <c r="I13" s="104">
        <v>-0.23470155142892857</v>
      </c>
    </row>
    <row r="14" spans="1:9" ht="13.8">
      <c r="A14" s="103">
        <v>42522</v>
      </c>
      <c r="B14" s="104">
        <v>0.32097957000000576</v>
      </c>
      <c r="C14" s="104">
        <v>-1.4847034452581855</v>
      </c>
      <c r="D14" s="104">
        <v>0.25853658675807956</v>
      </c>
      <c r="E14" s="104">
        <v>-0.18477531419124532</v>
      </c>
      <c r="F14" s="104">
        <v>8.9380216716677605E-2</v>
      </c>
      <c r="G14" s="104">
        <v>0.64057821877507215</v>
      </c>
      <c r="H14" s="104">
        <v>1.1428187368465195</v>
      </c>
      <c r="I14" s="104">
        <v>-0.140855429646912</v>
      </c>
    </row>
    <row r="15" spans="1:9" ht="13.8">
      <c r="A15" s="103">
        <v>42614</v>
      </c>
      <c r="B15" s="104">
        <v>5.8521409999997331E-2</v>
      </c>
      <c r="C15" s="104">
        <v>-1.6439136712363798</v>
      </c>
      <c r="D15" s="104">
        <v>0.25551906534605001</v>
      </c>
      <c r="E15" s="104">
        <v>0.33894071170442047</v>
      </c>
      <c r="F15" s="104">
        <v>-1.6453566283464249</v>
      </c>
      <c r="G15" s="104">
        <v>2.3580195599066243</v>
      </c>
      <c r="H15" s="104">
        <v>0.69424962390907885</v>
      </c>
      <c r="I15" s="104">
        <v>-0.29893725128337156</v>
      </c>
    </row>
    <row r="16" spans="1:9" ht="13.8">
      <c r="A16" s="103">
        <v>42705</v>
      </c>
      <c r="B16" s="104">
        <v>0.53802254999999377</v>
      </c>
      <c r="C16" s="104">
        <v>-0.65404864726794476</v>
      </c>
      <c r="D16" s="104">
        <v>0.25006886033301101</v>
      </c>
      <c r="E16" s="104">
        <v>2.0101012076538387</v>
      </c>
      <c r="F16" s="104">
        <v>-1.4747856044944878</v>
      </c>
      <c r="G16" s="104">
        <v>1.541035622289292</v>
      </c>
      <c r="H16" s="104">
        <v>-1.0203275709267143</v>
      </c>
      <c r="I16" s="104">
        <v>-0.11402131758700107</v>
      </c>
    </row>
    <row r="17" spans="1:9" ht="13.8">
      <c r="A17" s="103">
        <v>42795</v>
      </c>
      <c r="B17" s="104">
        <v>1.3126511600000015</v>
      </c>
      <c r="C17" s="104">
        <v>0.89757857128077334</v>
      </c>
      <c r="D17" s="104">
        <v>0.51343329796336412</v>
      </c>
      <c r="E17" s="104">
        <v>1.573796634378285</v>
      </c>
      <c r="F17" s="104">
        <v>-0.66225363052420438</v>
      </c>
      <c r="G17" s="104">
        <v>1.9874985092949944</v>
      </c>
      <c r="H17" s="104">
        <v>-3.2640484394887501</v>
      </c>
      <c r="I17" s="104">
        <v>0.26664621709553948</v>
      </c>
    </row>
    <row r="18" spans="1:9" ht="13.8">
      <c r="A18" s="103">
        <v>42887</v>
      </c>
      <c r="B18" s="104">
        <v>2.3437820399999936</v>
      </c>
      <c r="C18" s="104">
        <v>2.0834593744472887</v>
      </c>
      <c r="D18" s="104">
        <v>0.49983193412971016</v>
      </c>
      <c r="E18" s="104">
        <v>1.7693988274498904</v>
      </c>
      <c r="F18" s="104">
        <v>1.4200521607438941</v>
      </c>
      <c r="G18" s="104">
        <v>0.82942134657917954</v>
      </c>
      <c r="H18" s="104">
        <v>-4.5480702531297377</v>
      </c>
      <c r="I18" s="104">
        <v>0.2896886497797686</v>
      </c>
    </row>
    <row r="19" spans="1:9" ht="13.8">
      <c r="A19" s="103">
        <v>42979</v>
      </c>
      <c r="B19" s="104">
        <v>2.6393108000000041</v>
      </c>
      <c r="C19" s="104">
        <v>2.3994352835128621</v>
      </c>
      <c r="D19" s="104">
        <v>0.44587131212914122</v>
      </c>
      <c r="E19" s="104">
        <v>0.93077367902370356</v>
      </c>
      <c r="F19" s="104">
        <v>1.2309407765603144</v>
      </c>
      <c r="G19" s="104">
        <v>1.1089958271972207</v>
      </c>
      <c r="H19" s="104">
        <v>-3.6573891874604301</v>
      </c>
      <c r="I19" s="104">
        <v>0.18068310903719231</v>
      </c>
    </row>
    <row r="20" spans="1:9" ht="13.8">
      <c r="A20" s="103">
        <v>43070</v>
      </c>
      <c r="B20" s="104">
        <v>1.0418225100000029</v>
      </c>
      <c r="C20" s="104">
        <v>2.3703675631329242</v>
      </c>
      <c r="D20" s="104">
        <v>0.41943571720875383</v>
      </c>
      <c r="E20" s="104">
        <v>0</v>
      </c>
      <c r="F20" s="104">
        <v>-0.19327170292602461</v>
      </c>
      <c r="G20" s="104">
        <v>1.3376521324287427</v>
      </c>
      <c r="H20" s="104">
        <v>-2.9119733559594319</v>
      </c>
      <c r="I20" s="104">
        <v>1.9612156115039081E-2</v>
      </c>
    </row>
    <row r="21" spans="1:9" ht="13.8">
      <c r="A21" s="103">
        <v>43160</v>
      </c>
      <c r="B21" s="104">
        <v>2.5623165500000056</v>
      </c>
      <c r="C21" s="104">
        <v>2.3280565831498006</v>
      </c>
      <c r="D21" s="104">
        <v>0.25982799304299037</v>
      </c>
      <c r="E21" s="104">
        <v>0.83462647571470938</v>
      </c>
      <c r="F21" s="104">
        <v>-0.70938868842515834</v>
      </c>
      <c r="G21" s="104">
        <v>1.9238453777449465</v>
      </c>
      <c r="H21" s="104">
        <v>-1.8750498764144536</v>
      </c>
      <c r="I21" s="104">
        <v>-0.1996013148128295</v>
      </c>
    </row>
    <row r="22" spans="1:9" ht="13.8">
      <c r="A22" s="103">
        <v>43252</v>
      </c>
      <c r="B22" s="104">
        <v>2.7281680199999983</v>
      </c>
      <c r="C22" s="104">
        <v>2.5060506499383037</v>
      </c>
      <c r="D22" s="104">
        <v>0.24770944339556195</v>
      </c>
      <c r="E22" s="104">
        <v>-0.3989766426882897</v>
      </c>
      <c r="F22" s="104">
        <v>-0.82755783954426199</v>
      </c>
      <c r="G22" s="104">
        <v>2.0035265058951759</v>
      </c>
      <c r="H22" s="104">
        <v>-0.59203815778754321</v>
      </c>
      <c r="I22" s="104">
        <v>-0.21054593920894904</v>
      </c>
    </row>
    <row r="23" spans="1:9" ht="13.8">
      <c r="A23" s="103">
        <v>43344</v>
      </c>
      <c r="B23" s="104">
        <v>2.6328412000000014</v>
      </c>
      <c r="C23" s="104">
        <v>2.0406821361570429</v>
      </c>
      <c r="D23" s="104">
        <v>0.22952316335420805</v>
      </c>
      <c r="E23" s="104">
        <v>1.7146213586136638</v>
      </c>
      <c r="F23" s="104">
        <v>-2.3576511675660998</v>
      </c>
      <c r="G23" s="104">
        <v>1.215361636684263</v>
      </c>
      <c r="H23" s="104">
        <v>-2.2136572019862081E-2</v>
      </c>
      <c r="I23" s="104">
        <v>-0.18755935522321376</v>
      </c>
    </row>
    <row r="24" spans="1:9" ht="13.8">
      <c r="A24" s="103">
        <v>43435</v>
      </c>
      <c r="B24" s="104">
        <v>3.238058609999996</v>
      </c>
      <c r="C24" s="104">
        <v>2.1204543145183021</v>
      </c>
      <c r="D24" s="104">
        <v>0.21576820133004834</v>
      </c>
      <c r="E24" s="104">
        <v>-1.429669778549014</v>
      </c>
      <c r="F24" s="104">
        <v>1.6766659702709916</v>
      </c>
      <c r="G24" s="104">
        <v>0.77781192201653315</v>
      </c>
      <c r="H24" s="104">
        <v>0.10431772443447528</v>
      </c>
      <c r="I24" s="104">
        <v>-0.22728974402134039</v>
      </c>
    </row>
    <row r="25" spans="1:9" ht="13.8">
      <c r="A25" s="103">
        <v>43525</v>
      </c>
      <c r="B25" s="104">
        <v>1.2584188600000061</v>
      </c>
      <c r="C25" s="104">
        <v>1.9062754707647438</v>
      </c>
      <c r="D25" s="104">
        <v>0.4408229656072698</v>
      </c>
      <c r="E25" s="104">
        <v>-0.33695308156537296</v>
      </c>
      <c r="F25" s="104">
        <v>-1.9444361133867645</v>
      </c>
      <c r="G25" s="104">
        <v>0.9645333351467551</v>
      </c>
      <c r="H25" s="104">
        <v>0.33596885343375721</v>
      </c>
      <c r="I25" s="104">
        <v>-0.10779257000038234</v>
      </c>
    </row>
    <row r="26" spans="1:9" ht="13.8">
      <c r="A26" s="103">
        <v>43617</v>
      </c>
      <c r="B26" s="104">
        <v>1.1967250000000007</v>
      </c>
      <c r="C26" s="104">
        <v>1.3591392635184938</v>
      </c>
      <c r="D26" s="104">
        <v>0.42161239745221119</v>
      </c>
      <c r="E26" s="104">
        <v>0.7526600445396211</v>
      </c>
      <c r="F26" s="104">
        <v>-0.49590866888238766</v>
      </c>
      <c r="G26" s="104">
        <v>-0.7452470775493224</v>
      </c>
      <c r="H26" s="104">
        <v>4.3432537552569643E-2</v>
      </c>
      <c r="I26" s="104">
        <v>-0.13896349663118501</v>
      </c>
    </row>
    <row r="27" spans="1:9" ht="13.8">
      <c r="A27" s="103">
        <v>43709</v>
      </c>
      <c r="B27" s="104">
        <v>2.6120510100000018</v>
      </c>
      <c r="C27" s="104">
        <v>1.572170679345726</v>
      </c>
      <c r="D27" s="104">
        <v>0.42363371980411113</v>
      </c>
      <c r="E27" s="104">
        <v>-0.1842136566619107</v>
      </c>
      <c r="F27" s="104">
        <v>1.287453815575283</v>
      </c>
      <c r="G27" s="104">
        <v>0.6164171209502235</v>
      </c>
      <c r="H27" s="104">
        <v>-0.98468338617329576</v>
      </c>
      <c r="I27" s="104">
        <v>-0.11872728284013512</v>
      </c>
    </row>
    <row r="28" spans="1:9" ht="13.8">
      <c r="A28" s="103">
        <v>43800</v>
      </c>
      <c r="B28" s="104">
        <v>2.851418080000002</v>
      </c>
      <c r="C28" s="104">
        <v>1.5388275532842173</v>
      </c>
      <c r="D28" s="104">
        <v>0.40255868750049434</v>
      </c>
      <c r="E28" s="104">
        <v>0.92718543437746848</v>
      </c>
      <c r="F28" s="104">
        <v>1.9095080279642778</v>
      </c>
      <c r="G28" s="104">
        <v>3.1750220854836135E-2</v>
      </c>
      <c r="H28" s="104">
        <v>-2.0206646011618372</v>
      </c>
      <c r="I28" s="104">
        <v>6.225275718054446E-2</v>
      </c>
    </row>
    <row r="29" spans="1:9" ht="13.8">
      <c r="A29" s="103">
        <v>43891</v>
      </c>
      <c r="B29" s="104">
        <v>1.375785019999995</v>
      </c>
      <c r="C29" s="104">
        <v>1.1552739309743871</v>
      </c>
      <c r="D29" s="104">
        <v>0.72492427238157409</v>
      </c>
      <c r="E29" s="104">
        <v>-7.2692410280307013E-2</v>
      </c>
      <c r="F29" s="104">
        <v>0.72635592287680029</v>
      </c>
      <c r="G29" s="104">
        <v>-0.75148332373083182</v>
      </c>
      <c r="H29" s="104">
        <v>-0.36563661242401135</v>
      </c>
      <c r="I29" s="104">
        <v>-4.0956759797616371E-2</v>
      </c>
    </row>
    <row r="30" spans="1:9" ht="13.8">
      <c r="A30" s="103">
        <v>43983</v>
      </c>
      <c r="B30" s="104">
        <v>-7.8068413000000021</v>
      </c>
      <c r="C30" s="104">
        <v>-10.972382998728822</v>
      </c>
      <c r="D30" s="104">
        <v>0.77325440534781642</v>
      </c>
      <c r="E30" s="104">
        <v>-1.2382407916060472</v>
      </c>
      <c r="F30" s="104">
        <v>-0.89747897336827664</v>
      </c>
      <c r="G30" s="104">
        <v>2.8440355039351897E-2</v>
      </c>
      <c r="H30" s="104">
        <v>4.751119792251111</v>
      </c>
      <c r="I30" s="104">
        <v>-0.25155308893513695</v>
      </c>
    </row>
    <row r="31" spans="1:9" ht="13.8">
      <c r="A31" s="103">
        <v>44075</v>
      </c>
      <c r="B31" s="104">
        <v>-3.457963289999995</v>
      </c>
      <c r="C31" s="104">
        <v>-4.5920264167498921</v>
      </c>
      <c r="D31" s="104">
        <v>0.74710923306781918</v>
      </c>
      <c r="E31" s="104">
        <v>-1.6380073463094051</v>
      </c>
      <c r="F31" s="104">
        <v>-0.16914547825207271</v>
      </c>
      <c r="G31" s="104">
        <v>-2.2205272237800915</v>
      </c>
      <c r="H31" s="104">
        <v>4.2650544281065939</v>
      </c>
      <c r="I31" s="104">
        <v>0.14957951391705304</v>
      </c>
    </row>
    <row r="32" spans="1:9" ht="13.8">
      <c r="A32" s="103">
        <v>44166</v>
      </c>
      <c r="B32" s="104">
        <v>-1.768873819999996</v>
      </c>
      <c r="C32" s="104">
        <v>-2.8366625452330685</v>
      </c>
      <c r="D32" s="104">
        <v>0.69826380989868797</v>
      </c>
      <c r="E32" s="104">
        <v>-0.61511795976004358</v>
      </c>
      <c r="F32" s="104">
        <v>1.8629784833013097</v>
      </c>
      <c r="G32" s="104">
        <v>-1.7811440354445538</v>
      </c>
      <c r="H32" s="104">
        <v>1.1439457832568849</v>
      </c>
      <c r="I32" s="104">
        <v>-0.24113735601921271</v>
      </c>
    </row>
    <row r="33" spans="1:9" ht="13.8">
      <c r="A33" s="103">
        <v>44256</v>
      </c>
      <c r="B33" s="104">
        <v>-0.6639378899999997</v>
      </c>
      <c r="C33" s="104">
        <v>-1.526440079564326</v>
      </c>
      <c r="D33" s="104">
        <v>6.5723989904637611E-2</v>
      </c>
      <c r="E33" s="104">
        <v>-6.0875608106079858E-2</v>
      </c>
      <c r="F33" s="104">
        <v>1.291701330510965</v>
      </c>
      <c r="G33" s="104">
        <v>-0.65858498872306492</v>
      </c>
      <c r="H33" s="104">
        <v>0.42787666152973558</v>
      </c>
      <c r="I33" s="104">
        <v>-0.20333919555186697</v>
      </c>
    </row>
    <row r="34" spans="1:9" ht="13.8">
      <c r="A34" s="103">
        <v>44308</v>
      </c>
      <c r="B34" s="104"/>
      <c r="C34" s="104"/>
      <c r="D34" s="104"/>
      <c r="E34" s="104"/>
      <c r="F34" s="104"/>
      <c r="G34" s="104"/>
      <c r="H34" s="104"/>
      <c r="I34" s="104"/>
    </row>
    <row r="35" spans="1:9" ht="13.8">
      <c r="A35" s="103"/>
      <c r="B35" s="104"/>
      <c r="C35" s="104"/>
      <c r="D35" s="104"/>
      <c r="E35" s="104"/>
      <c r="F35" s="104"/>
      <c r="G35" s="104"/>
      <c r="H35" s="104"/>
      <c r="I35" s="104"/>
    </row>
    <row r="36" spans="1:9" ht="13.8">
      <c r="A36" s="103"/>
      <c r="B36" s="104"/>
      <c r="C36" s="104"/>
      <c r="D36" s="104"/>
      <c r="E36" s="104"/>
      <c r="F36" s="104"/>
      <c r="G36" s="104"/>
      <c r="H36" s="104"/>
      <c r="I36" s="104"/>
    </row>
    <row r="37" spans="1:9" ht="13.8">
      <c r="A37" s="103"/>
      <c r="B37" s="104"/>
      <c r="C37" s="104"/>
      <c r="D37" s="104"/>
      <c r="E37" s="104"/>
      <c r="F37" s="104"/>
      <c r="G37" s="104"/>
      <c r="H37" s="104"/>
      <c r="I37" s="104"/>
    </row>
    <row r="38" spans="1:9">
      <c r="A38" s="17"/>
      <c r="B38" s="18"/>
      <c r="C38" s="18"/>
      <c r="D38" s="18"/>
      <c r="E38" s="18"/>
      <c r="F38" s="18"/>
      <c r="G38" s="18"/>
      <c r="H38" s="18"/>
      <c r="I38" s="18"/>
    </row>
    <row r="39" spans="1:9">
      <c r="A39" s="17"/>
      <c r="B39" s="18"/>
      <c r="C39" s="18"/>
      <c r="D39" s="18"/>
      <c r="E39" s="18"/>
      <c r="F39" s="18"/>
      <c r="G39" s="18"/>
      <c r="H39" s="18"/>
      <c r="I39" s="18"/>
    </row>
    <row r="40" spans="1:9">
      <c r="A40" s="17"/>
      <c r="B40" s="18"/>
      <c r="C40" s="18"/>
      <c r="D40" s="18"/>
      <c r="E40" s="18"/>
      <c r="F40" s="18"/>
      <c r="G40" s="18"/>
      <c r="H40" s="18"/>
      <c r="I40" s="18"/>
    </row>
    <row r="41" spans="1:9">
      <c r="A41" s="17"/>
      <c r="B41" s="18"/>
      <c r="C41" s="18"/>
      <c r="D41" s="18"/>
      <c r="E41" s="18"/>
      <c r="F41" s="18"/>
      <c r="G41" s="18"/>
      <c r="H41" s="18"/>
      <c r="I41" s="18"/>
    </row>
    <row r="42" spans="1:9">
      <c r="A42" s="17"/>
      <c r="B42" s="18"/>
      <c r="C42" s="18"/>
      <c r="D42" s="18"/>
      <c r="E42" s="18"/>
      <c r="F42" s="18"/>
      <c r="G42" s="18"/>
      <c r="H42" s="18"/>
      <c r="I42" s="18"/>
    </row>
    <row r="43" spans="1:9">
      <c r="A43" s="17"/>
      <c r="B43" s="18"/>
      <c r="C43" s="18"/>
      <c r="D43" s="18"/>
      <c r="E43" s="18"/>
      <c r="F43" s="18"/>
      <c r="G43" s="18"/>
      <c r="H43" s="18"/>
      <c r="I43" s="18"/>
    </row>
    <row r="44" spans="1:9">
      <c r="A44" s="17"/>
      <c r="B44" s="18"/>
      <c r="C44" s="18"/>
      <c r="D44" s="18"/>
      <c r="E44" s="18"/>
      <c r="F44" s="18"/>
      <c r="G44" s="18"/>
      <c r="H44" s="18"/>
      <c r="I44" s="18"/>
    </row>
    <row r="45" spans="1:9">
      <c r="A45" s="17"/>
      <c r="B45" s="18"/>
      <c r="C45" s="18"/>
      <c r="D45" s="18"/>
      <c r="E45" s="18"/>
      <c r="F45" s="18"/>
      <c r="G45" s="18"/>
      <c r="H45" s="18"/>
      <c r="I45" s="18"/>
    </row>
    <row r="46" spans="1:9">
      <c r="A46" s="17"/>
      <c r="B46" s="18"/>
      <c r="C46" s="18"/>
      <c r="D46" s="18"/>
      <c r="E46" s="18"/>
      <c r="F46" s="18"/>
      <c r="G46" s="18"/>
      <c r="H46" s="18"/>
      <c r="I46" s="18"/>
    </row>
    <row r="47" spans="1:9">
      <c r="A47" s="17"/>
      <c r="B47" s="18"/>
      <c r="C47" s="18"/>
      <c r="D47" s="18"/>
      <c r="E47" s="18"/>
      <c r="F47" s="18"/>
      <c r="G47" s="18"/>
      <c r="H47" s="18"/>
      <c r="I47" s="18"/>
    </row>
    <row r="48" spans="1:9">
      <c r="A48" s="17"/>
      <c r="B48" s="18"/>
      <c r="C48" s="18"/>
      <c r="D48" s="18"/>
      <c r="E48" s="18"/>
      <c r="F48" s="18"/>
      <c r="G48" s="18"/>
      <c r="H48" s="18"/>
      <c r="I48" s="18"/>
    </row>
    <row r="49" spans="1:9">
      <c r="A49" s="17"/>
      <c r="B49" s="18"/>
      <c r="C49" s="18"/>
      <c r="D49" s="18"/>
      <c r="E49" s="18"/>
      <c r="F49" s="18"/>
      <c r="G49" s="18"/>
      <c r="H49" s="18"/>
      <c r="I49" s="18"/>
    </row>
    <row r="50" spans="1:9">
      <c r="A50" s="17"/>
    </row>
    <row r="51" spans="1:9">
      <c r="A51" s="17"/>
    </row>
    <row r="52" spans="1:9">
      <c r="A52" s="17"/>
    </row>
    <row r="53" spans="1:9">
      <c r="A53" s="17"/>
    </row>
    <row r="54" spans="1:9">
      <c r="A54" s="17"/>
    </row>
    <row r="55" spans="1:9">
      <c r="A55" s="17"/>
    </row>
    <row r="56" spans="1:9">
      <c r="A56" s="17"/>
    </row>
    <row r="57" spans="1:9">
      <c r="A57" s="17"/>
    </row>
    <row r="58" spans="1:9">
      <c r="A58" s="17"/>
    </row>
    <row r="59" spans="1:9">
      <c r="A59" s="17"/>
    </row>
    <row r="60" spans="1:9">
      <c r="A60" s="17"/>
    </row>
    <row r="61" spans="1:9">
      <c r="A61" s="17"/>
    </row>
    <row r="62" spans="1:9">
      <c r="A62" s="17"/>
    </row>
    <row r="63" spans="1:9">
      <c r="A63" s="17"/>
    </row>
    <row r="64" spans="1:9">
      <c r="A64" s="17"/>
    </row>
    <row r="65" spans="1:1">
      <c r="A65" s="17"/>
    </row>
    <row r="66" spans="1:1">
      <c r="A66" s="17"/>
    </row>
    <row r="67" spans="1:1">
      <c r="A67" s="17"/>
    </row>
    <row r="68" spans="1:1">
      <c r="A68" s="17"/>
    </row>
    <row r="69" spans="1:1">
      <c r="A69" s="17"/>
    </row>
    <row r="70" spans="1:1">
      <c r="A70" s="17"/>
    </row>
    <row r="71" spans="1:1">
      <c r="A71" s="17"/>
    </row>
    <row r="72" spans="1:1">
      <c r="A72" s="17"/>
    </row>
    <row r="73" spans="1:1">
      <c r="A73" s="17"/>
    </row>
    <row r="74" spans="1:1">
      <c r="A74" s="17"/>
    </row>
    <row r="75" spans="1:1">
      <c r="A75" s="17"/>
    </row>
    <row r="76" spans="1:1">
      <c r="A76" s="17"/>
    </row>
    <row r="77" spans="1:1">
      <c r="A77" s="17"/>
    </row>
    <row r="78" spans="1:1">
      <c r="A78" s="17"/>
    </row>
    <row r="79" spans="1:1">
      <c r="A79" s="17"/>
    </row>
    <row r="80" spans="1:1">
      <c r="A80" s="17"/>
    </row>
    <row r="81" spans="1:1">
      <c r="A81" s="17"/>
    </row>
    <row r="82" spans="1:1">
      <c r="A82" s="17"/>
    </row>
    <row r="83" spans="1:1">
      <c r="A83" s="17"/>
    </row>
    <row r="84" spans="1:1">
      <c r="A84" s="17"/>
    </row>
    <row r="85" spans="1:1">
      <c r="A85" s="17"/>
    </row>
    <row r="86" spans="1:1">
      <c r="A86" s="17"/>
    </row>
    <row r="87" spans="1:1">
      <c r="A87" s="17"/>
    </row>
    <row r="88" spans="1:1">
      <c r="A88" s="17"/>
    </row>
    <row r="89" spans="1:1">
      <c r="A89" s="17"/>
    </row>
    <row r="90" spans="1:1">
      <c r="A90" s="17"/>
    </row>
    <row r="91" spans="1:1">
      <c r="A91" s="17"/>
    </row>
    <row r="92" spans="1:1">
      <c r="A92" s="17"/>
    </row>
    <row r="93" spans="1:1">
      <c r="A93" s="17"/>
    </row>
    <row r="94" spans="1:1">
      <c r="A94" s="17"/>
    </row>
    <row r="95" spans="1:1">
      <c r="A95" s="17"/>
    </row>
    <row r="96" spans="1:1">
      <c r="A96" s="17"/>
    </row>
    <row r="97" spans="1:1">
      <c r="A97" s="17"/>
    </row>
    <row r="98" spans="1:1">
      <c r="A98" s="17"/>
    </row>
    <row r="99" spans="1:1">
      <c r="A99" s="17"/>
    </row>
    <row r="100" spans="1:1">
      <c r="A100" s="17"/>
    </row>
    <row r="101" spans="1:1">
      <c r="A101" s="17"/>
    </row>
    <row r="102" spans="1:1">
      <c r="A102" s="17"/>
    </row>
  </sheetData>
  <pageMargins left="0.7" right="0.7" top="0.75" bottom="0.75" header="0.3" footer="0.3"/>
  <pageSetup paperSize="9" scale="9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zoomScale="145" zoomScaleNormal="145" workbookViewId="0">
      <selection activeCell="G10" sqref="G10"/>
    </sheetView>
  </sheetViews>
  <sheetFormatPr defaultColWidth="8" defaultRowHeight="13.8"/>
  <cols>
    <col min="1" max="23" width="8" style="72"/>
    <col min="24" max="24" width="11.59765625" style="72" bestFit="1" customWidth="1"/>
    <col min="25" max="16384" width="8" style="72"/>
  </cols>
  <sheetData>
    <row r="1" spans="1:22" s="1" customFormat="1" ht="13.2">
      <c r="A1" s="128" t="s">
        <v>0</v>
      </c>
    </row>
    <row r="2" spans="1:22" s="1" customFormat="1" ht="13.2">
      <c r="A2" s="122" t="s">
        <v>160</v>
      </c>
    </row>
    <row r="3" spans="1:22" s="1" customFormat="1" ht="13.2">
      <c r="A3" s="122" t="s">
        <v>161</v>
      </c>
    </row>
    <row r="4" spans="1:22" s="1" customFormat="1" ht="13.2">
      <c r="A4" s="123" t="s">
        <v>46</v>
      </c>
    </row>
    <row r="5" spans="1:22" s="1" customFormat="1" ht="13.2">
      <c r="A5" s="1" t="s">
        <v>162</v>
      </c>
    </row>
    <row r="6" spans="1:22" s="1" customFormat="1" ht="13.2">
      <c r="A6" s="122" t="s">
        <v>48</v>
      </c>
    </row>
    <row r="7" spans="1:22">
      <c r="V7" s="51"/>
    </row>
    <row r="8" spans="1:22">
      <c r="V8" s="51"/>
    </row>
    <row r="9" spans="1:22">
      <c r="V9" s="51"/>
    </row>
    <row r="10" spans="1:22">
      <c r="V10" s="51"/>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20" zoomScaleNormal="120" workbookViewId="0">
      <selection activeCell="J11" sqref="J11"/>
    </sheetView>
  </sheetViews>
  <sheetFormatPr defaultColWidth="8" defaultRowHeight="13.8"/>
  <cols>
    <col min="1" max="16384" width="8" style="72"/>
  </cols>
  <sheetData>
    <row r="1" spans="1:1" s="1" customFormat="1" ht="13.2">
      <c r="A1" s="128" t="s">
        <v>0</v>
      </c>
    </row>
    <row r="2" spans="1:1" s="1" customFormat="1" ht="13.2">
      <c r="A2" s="122" t="s">
        <v>163</v>
      </c>
    </row>
    <row r="3" spans="1:1" s="1" customFormat="1" ht="13.2">
      <c r="A3" s="122" t="s">
        <v>164</v>
      </c>
    </row>
    <row r="4" spans="1:1" s="1" customFormat="1" ht="13.2">
      <c r="A4" s="123" t="s">
        <v>46</v>
      </c>
    </row>
    <row r="5" spans="1:1" s="1" customFormat="1" ht="13.2">
      <c r="A5" s="1" t="s">
        <v>165</v>
      </c>
    </row>
    <row r="6" spans="1:1" s="1" customFormat="1" ht="13.2">
      <c r="A6" s="122" t="s">
        <v>48</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1</vt:i4>
      </vt:variant>
    </vt:vector>
  </HeadingPairs>
  <TitlesOfParts>
    <vt:vector size="25" baseType="lpstr">
      <vt:lpstr>1.1</vt:lpstr>
      <vt:lpstr>1.2</vt:lpstr>
      <vt:lpstr>1.4</vt:lpstr>
      <vt:lpstr>1.3</vt:lpstr>
      <vt:lpstr>1.5</vt:lpstr>
      <vt:lpstr>1.6</vt:lpstr>
      <vt:lpstr>1.8</vt:lpstr>
      <vt:lpstr>1.7</vt:lpstr>
      <vt:lpstr>1.9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Могилат Анастасия Николаевна</dc:creator>
  <cp:lastModifiedBy>Шеремета Сергей Вячеславович</cp:lastModifiedBy>
  <dcterms:created xsi:type="dcterms:W3CDTF">2020-10-16T08:10:34Z</dcterms:created>
  <dcterms:modified xsi:type="dcterms:W3CDTF">2021-08-19T22:21:44Z</dcterms:modified>
</cp:coreProperties>
</file>